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20835" windowHeight="10530" activeTab="1"/>
  </bookViews>
  <sheets>
    <sheet name="ВСЕ Уик г.о. Самара" sheetId="1" r:id="rId1"/>
    <sheet name="УИК в школах" sheetId="4" r:id="rId2"/>
    <sheet name="сводная таблица" sheetId="6" r:id="rId3"/>
  </sheets>
  <definedNames>
    <definedName name="_xlnm._FilterDatabase" localSheetId="0" hidden="1">'ВСЕ Уик г.о. Самара'!$A$1:$D$448</definedName>
    <definedName name="_xlnm._FilterDatabase" localSheetId="1" hidden="1">'УИК в школах'!$A$1:$D$337</definedName>
    <definedName name="OLE_LINK1" localSheetId="0">'ВСЕ Уик г.о. Самара'!$B$1</definedName>
    <definedName name="OLE_LINK1" localSheetId="1">'УИК в школах'!$B$1</definedName>
    <definedName name="_xlnm.Print_Titles" localSheetId="2">'сводная таблица'!$1:$1</definedName>
  </definedNames>
  <calcPr calcId="144525" concurrentCalc="0"/>
  <pivotCaches>
    <pivotCache cacheId="0" r:id="rId4"/>
  </pivotCaches>
</workbook>
</file>

<file path=xl/calcChain.xml><?xml version="1.0" encoding="utf-8"?>
<calcChain xmlns="http://schemas.openxmlformats.org/spreadsheetml/2006/main">
  <c r="E87" i="4" l="1"/>
  <c r="E88" i="4"/>
  <c r="E89" i="4"/>
  <c r="E90" i="4"/>
  <c r="E86" i="4"/>
</calcChain>
</file>

<file path=xl/sharedStrings.xml><?xml version="1.0" encoding="utf-8"?>
<sst xmlns="http://schemas.openxmlformats.org/spreadsheetml/2006/main" count="3372" uniqueCount="1023">
  <si>
    <t>Железнодорожный район</t>
  </si>
  <si>
    <t>Избирательный участок N 2501</t>
  </si>
  <si>
    <t>Центр - МБОУ "Школа N 134" городского округа Самара</t>
  </si>
  <si>
    <t>(ул. Мостовая, 12, т. 303-25-66)</t>
  </si>
  <si>
    <t>Избирательный участок N 2502</t>
  </si>
  <si>
    <t>Центр - Самарский институт (филиал) ФГБОУ ВПО "Российский экономический университет им. Г.В. Плеханова"</t>
  </si>
  <si>
    <t>(ул. Неверова, 87, т. 276-86-97)</t>
  </si>
  <si>
    <t>Избирательный участок N 2503</t>
  </si>
  <si>
    <t>Центр - ГБПОУ Самарской области "Самарский социально-педагогический колледж"</t>
  </si>
  <si>
    <t>(ул. Братьев Коростелевых, 17, т. 333-47-53)</t>
  </si>
  <si>
    <t>Избирательный участок N 2504</t>
  </si>
  <si>
    <t>Центр - ГАПОУ Самарской области "Самарский государственный колледж"</t>
  </si>
  <si>
    <t>(ул. Спортивная, 11, т. 303-20-35)</t>
  </si>
  <si>
    <t>Избирательный участок N 2505</t>
  </si>
  <si>
    <t>Центр - МБОУ "Школа N 42 с углубленным изучением отдельных предметов" городского округа Самара</t>
  </si>
  <si>
    <t>(ул. Урицкого, 1, т. 266-58-24)</t>
  </si>
  <si>
    <t>Избирательный участок N 2506</t>
  </si>
  <si>
    <t>Избирательный участок N 2507</t>
  </si>
  <si>
    <t>Центр - МБОУ "Школа N 137 имени М.П. Агибалова" городского округа Самара</t>
  </si>
  <si>
    <t>(ул. Урицкого, 3, т. 303-25-33)</t>
  </si>
  <si>
    <t>Избирательный участок N 2508</t>
  </si>
  <si>
    <t>(ул. Урицкого, 3, т. 336-39-78)</t>
  </si>
  <si>
    <t>Избирательный участок N 2509</t>
  </si>
  <si>
    <t>Центр - Самарский колледж строительства и предпринимательства (филиал) ФГБОУ ВО "Национальный исследовательский Московский государственный строительный университет", общежитие N 2</t>
  </si>
  <si>
    <t>(ул. Чернореченская, 19, т. 336-35-73)</t>
  </si>
  <si>
    <t>Избирательный участок N 2510</t>
  </si>
  <si>
    <t>Центр - Библиотека - филиал N 4 МБУК городского округа Самара "Самарская муниципальная информационно-библиотечная система"</t>
  </si>
  <si>
    <t>(ул. Чернореченская, 21, т. 336-32-95)</t>
  </si>
  <si>
    <t>Избирательный участок N 2511</t>
  </si>
  <si>
    <t>Центр - МБОУ "Школа N 174 имени И.П. Зорина" городского округа Самара</t>
  </si>
  <si>
    <t>(ул. Пензенская, 47, т. 242-93-32)</t>
  </si>
  <si>
    <t>Избирательный участок N 2512</t>
  </si>
  <si>
    <t>(ул. Пензенская, 47, т. 242-91-56)</t>
  </si>
  <si>
    <t>Избирательный участок N 2513</t>
  </si>
  <si>
    <t>Центр - МБОУ "Школа N 132 с углубленным изучением отдельных предметов имени Героя Советского Союза Г.П. Губанова" городского округа Самара"</t>
  </si>
  <si>
    <t>(ул. Клиническая, 86, т. 336-74-23)</t>
  </si>
  <si>
    <t>Избирательный участок N 2514</t>
  </si>
  <si>
    <t>Избирательный участок N 2515</t>
  </si>
  <si>
    <t>Центр - МБОУ "Школа N 64 имени Героя Российской Федерации В.В. Талабаева" городского округа Самара</t>
  </si>
  <si>
    <t>(ул. Пензенская, 65А, т. 247-89-58)</t>
  </si>
  <si>
    <t>Избирательный участок N 2516</t>
  </si>
  <si>
    <t>Избирательный участок N 2517</t>
  </si>
  <si>
    <t>Избирательный участок N 2518</t>
  </si>
  <si>
    <t>Центр - МБОУ "Школа N 40 имени дважды Героя Советского Союза маршала А.М. Василевского" городского округа Самара</t>
  </si>
  <si>
    <t>(ул. Ново-Урицкая, 1, т. 336-14-57)</t>
  </si>
  <si>
    <t>Избирательный участок N 2519</t>
  </si>
  <si>
    <t>Центр - МБОУ "Школа N 37" городского округа Самара</t>
  </si>
  <si>
    <t>(ул. Тухачевского, 224, т. 336-06-02)</t>
  </si>
  <si>
    <t>Избирательный участок N 2520</t>
  </si>
  <si>
    <t>Избирательный участок N 2521</t>
  </si>
  <si>
    <t>Центр - МБУ ДО "Центр внешкольной работы "Парус" городского округа Самара, подростковый клуб по месту жительства "Огонек"</t>
  </si>
  <si>
    <t>(ул. Пролетарская, 175, т. 336-08-63)</t>
  </si>
  <si>
    <t>Избирательный участок N 2522</t>
  </si>
  <si>
    <t>Центр - ФГБОУ ВО "Самарский государственный технический университет", общежитие N 4</t>
  </si>
  <si>
    <t>(ул. Партизанская, 56, т. 336-14-88)</t>
  </si>
  <si>
    <t>Избирательный участок N 2523</t>
  </si>
  <si>
    <t>Центр - ГБПОУ Самарской области "Самарский государственный колледж сервисных технологий и дизайна"</t>
  </si>
  <si>
    <t>(ул. Партизанская, 60, т. 336-07-34)</t>
  </si>
  <si>
    <t>Избирательный участок N 2524</t>
  </si>
  <si>
    <t>Центр - МБОУ "Школа N 94 имени полного кавалера ордена Славы Н.Ф. Щеканова" городского округа Самара</t>
  </si>
  <si>
    <t>(ул. Партизанская, 78А, т. 336-07-71)</t>
  </si>
  <si>
    <t>Избирательный участок N 2525</t>
  </si>
  <si>
    <t>Центр - МБОУ "Школа N 167" городского округа Самара</t>
  </si>
  <si>
    <t>(ул. Дзержинского, 32, т. 268-97-86)</t>
  </si>
  <si>
    <t>Избирательный участок N 2526</t>
  </si>
  <si>
    <t>Избирательный участок N 2527</t>
  </si>
  <si>
    <t>Центр - МБОУ "Школа N 76" городского округа Самара</t>
  </si>
  <si>
    <t>(ул. Мориса Тореза, 32, т. 266-46-29)</t>
  </si>
  <si>
    <t>Избирательный участок N 2528</t>
  </si>
  <si>
    <t>Избирательный участок N 2529</t>
  </si>
  <si>
    <t>Избирательный участок N 2530</t>
  </si>
  <si>
    <t>(ул. Мориса Тореза, 36А, т. 336-16-66)</t>
  </si>
  <si>
    <t>Избирательный участок N 2531</t>
  </si>
  <si>
    <t>Избирательный участок N 2532</t>
  </si>
  <si>
    <t>Центр - МБОУ "Школа N 116 имени Героя Советского Союза И.В. Панфилова" городского округа Самара</t>
  </si>
  <si>
    <t>(ул. Гагарина, 39, т. 260-77-37)</t>
  </si>
  <si>
    <t>Избирательный участок N 2533</t>
  </si>
  <si>
    <t>Избирательный участок N 2534</t>
  </si>
  <si>
    <t>Центр - ГБОУ СО "Школа-интернат N 4 для обучающихся с ограниченными возможностями здоровья городского округа Самара"</t>
  </si>
  <si>
    <t>(ул. Мориса Тореза, 54, т. 260-20-14)</t>
  </si>
  <si>
    <t>Избирательный участок N 2535</t>
  </si>
  <si>
    <t>Избирательный участок N 2536</t>
  </si>
  <si>
    <t>Центр - МП городского округа Самара "Ремжилуниверсал"</t>
  </si>
  <si>
    <t>(ул. Мориса Тореза, 67А, т. 264-81-07)</t>
  </si>
  <si>
    <t>Избирательный участок N 2537</t>
  </si>
  <si>
    <t>Центр - МБОУ "Школа N 121" городского округа Самара</t>
  </si>
  <si>
    <t>(ул. Волгина, 110, т. 268-89-17)</t>
  </si>
  <si>
    <t>Избирательный участок N 2538</t>
  </si>
  <si>
    <t>Избирательный участок N 2539</t>
  </si>
  <si>
    <t>Центр - МБУК городского округа Самара "Централизованная система детских библиотек"</t>
  </si>
  <si>
    <t>(ул. Аэродромная, 16А, т. 268-86-78)</t>
  </si>
  <si>
    <t>Избирательный участок N 2540</t>
  </si>
  <si>
    <t>Избирательный участок N 2541</t>
  </si>
  <si>
    <t>Центр - МБОУ "Школа N 18" городского округа Самара</t>
  </si>
  <si>
    <t>(ул. Структурная, 48, т. 372-48-69)</t>
  </si>
  <si>
    <t>Избирательный участок N 2542</t>
  </si>
  <si>
    <t>Центр - МБОУ "Школа N 59" городского округа Самара</t>
  </si>
  <si>
    <t>(ул. Белогородская, 2, т. 261-61-79)</t>
  </si>
  <si>
    <t>Кировский район</t>
  </si>
  <si>
    <t>Избирательный участок N 2601</t>
  </si>
  <si>
    <t>Центр - ООО "Аэропорт "Смышляевка"</t>
  </si>
  <si>
    <t>(Аэропорт "Смышляевка",</t>
  </si>
  <si>
    <t>Избирательный участок N 2602</t>
  </si>
  <si>
    <t>Центр - МБОУ "Школа N 98" городского округа Самара</t>
  </si>
  <si>
    <t>(ул. Транзитная, 111, т. 931-29-43)</t>
  </si>
  <si>
    <t>Избирательный участок N 2603</t>
  </si>
  <si>
    <t>Избирательный участок N 2604</t>
  </si>
  <si>
    <t>Центр - МБОУ "Школа N 34 с углубленным изучением отдельных предметов имени Е.А. Зубчанинова" городского округа Самара</t>
  </si>
  <si>
    <t>(ул. Изыскательская, 28, т. 931-27-36, в день выборов т. 931-27-10)</t>
  </si>
  <si>
    <t>Избирательный участок N 2605</t>
  </si>
  <si>
    <t>Избирательный участок N 2606</t>
  </si>
  <si>
    <t>Центр - МБОУ "Школа N 147 имени П.М. Еськова" городского округа Самара (здание основной школы)</t>
  </si>
  <si>
    <t>(ул. Офицерская, 53, т. 931-28-09)</t>
  </si>
  <si>
    <t>Избирательный участок N 2607</t>
  </si>
  <si>
    <t>Центр - МБОУ "Школа N 147 имени П.М. Еськова" городского округа Самара (здание начальной школы)</t>
  </si>
  <si>
    <t>(ул. Магистральная, 133Б, т. 931-22-46)</t>
  </si>
  <si>
    <t>Избирательный участок N 2608</t>
  </si>
  <si>
    <t>Избирательный участок N 2609</t>
  </si>
  <si>
    <t>Центр - ГБОУ Самарской области "Школа-интернат N 71 для обучающихся с ограниченными возможностями здоровья городского округа Самара"</t>
  </si>
  <si>
    <t>(ул. Литвинова, 272, т. 931-42-45)</t>
  </si>
  <si>
    <t>Избирательный участок N 2610</t>
  </si>
  <si>
    <t>Центр - МБОУ "Школа N 86" городского округа Самара</t>
  </si>
  <si>
    <t>(Зубчаниновское шоссе, 161, т. 997-31-56)</t>
  </si>
  <si>
    <t>Избирательный участок N 2611</t>
  </si>
  <si>
    <t>Избирательный участок N 2612</t>
  </si>
  <si>
    <t>Избирательный участок N 2613</t>
  </si>
  <si>
    <t>Избирательный участок N 2614</t>
  </si>
  <si>
    <t>Центр - отдел подготовки кадров АО "РКЦ "Прогресс"</t>
  </si>
  <si>
    <t>(ул. Земеца, 24А, т. 228-55-77)</t>
  </si>
  <si>
    <t>Избирательный участок N 2615</t>
  </si>
  <si>
    <t>Центр - МБОУ "Школа N 162 имени Ю.А. Гагарина" городского округа Самара</t>
  </si>
  <si>
    <t>(ул. Елизарова, 28А, т. 954-20-78)</t>
  </si>
  <si>
    <t>Избирательный участок N 2616</t>
  </si>
  <si>
    <t>Центр - МБОУ "Школа N 106" городского округа Самара</t>
  </si>
  <si>
    <t>(ул. Физкультурная, 126, т. 996-99-47)</t>
  </si>
  <si>
    <t>Избирательный участок N 2617</t>
  </si>
  <si>
    <t>Центр - МБОУ "Вечерняя школа N 8" городского округа Самара</t>
  </si>
  <si>
    <t>(ул. Победы, 145, т. 996-99-82)</t>
  </si>
  <si>
    <t>Избирательный участок N 2618</t>
  </si>
  <si>
    <t>Центр - МБОУ "Гимназия N 133 имени Героя Социалистического Труда М.Б. Оводенко" городского округа Самара</t>
  </si>
  <si>
    <t>(проспект Металлургов, 52, т. 931-46-05, в день выборов т. 958-52-86)</t>
  </si>
  <si>
    <t>Избирательный участок N 2619</t>
  </si>
  <si>
    <t>Центр - МБОУ "Лицей авиационного профиля N 135" городского округа Самара</t>
  </si>
  <si>
    <t>(ул. Свободы, 129, т. 995-04-65,в день выборов т. 995-01-76)</t>
  </si>
  <si>
    <t>Избирательный участок N 2620</t>
  </si>
  <si>
    <t>(ул. Свободы, 129, т. 995-04-65, в день выборов т. 995-01-76)</t>
  </si>
  <si>
    <t>Избирательный участок N 2621</t>
  </si>
  <si>
    <t>Избирательный участок N 2622</t>
  </si>
  <si>
    <t>Центр - МБУ ДО Центр внешкольной работы "Крылатый" городского округа Самара</t>
  </si>
  <si>
    <t>(ул. Физкультурная, 118, т. 992-50-06)</t>
  </si>
  <si>
    <t>Избирательный участок N 2623</t>
  </si>
  <si>
    <t>Избирательный участок N 2624</t>
  </si>
  <si>
    <t>Избирательный участок N 2625</t>
  </si>
  <si>
    <t>Центр - МБОУ "Школа N 150 имени Героя Советского Союза В.И. Чудайкина" городского округа Самара</t>
  </si>
  <si>
    <t>(ул. Республиканская, 50, т. 958-71-96)</t>
  </si>
  <si>
    <t>Избирательный участок N 2626</t>
  </si>
  <si>
    <t>Избирательный участок N 2627</t>
  </si>
  <si>
    <t>Избирательный участок N 2628</t>
  </si>
  <si>
    <t>Центр - МБОУ "Школа N 96 имени П.П. Мочалова" городского округа Самара</t>
  </si>
  <si>
    <t>(ул. Гвардейская, 22, т. 931-87-77)</t>
  </si>
  <si>
    <t>Избирательный участок N 2629</t>
  </si>
  <si>
    <t>Центр - МБОУ "Школа N 112" городского округа Самара</t>
  </si>
  <si>
    <t>(ул. Свободы, 193, т. 997-50-24, в день выборов т. 958-92-81)</t>
  </si>
  <si>
    <t>Избирательный участок N 2630</t>
  </si>
  <si>
    <t>Избирательный участок N 2631</t>
  </si>
  <si>
    <t>Избирательный участок N 2632</t>
  </si>
  <si>
    <t>(ул. Свободы, 193, т. 997-50-24)</t>
  </si>
  <si>
    <t>Избирательный участок N 2633</t>
  </si>
  <si>
    <t>Центр - МБУ ДО Центр детского творчества "Металлург" городского округа Самара</t>
  </si>
  <si>
    <t>(ул. Гвардейская, 14, т. 958-64-45)</t>
  </si>
  <si>
    <t>Избирательный участок N 2634</t>
  </si>
  <si>
    <t>Избирательный участок N 2635</t>
  </si>
  <si>
    <t>Избирательный участок N 2636</t>
  </si>
  <si>
    <t>Центр - МБОУ "Школа N 168 имени Героя Советского Союза Е.А. Никонова" городского округа Самара</t>
  </si>
  <si>
    <t>(пр. Юных Пионеров, 154А, т. 993-22-57)</t>
  </si>
  <si>
    <t>Избирательный участок N 2637</t>
  </si>
  <si>
    <t>Избирательный участок N 2638</t>
  </si>
  <si>
    <t>Центр - МБУ дополнительного образования "Детская школа искусств N 4" городского округа Самара</t>
  </si>
  <si>
    <t>(проспект Кирова, 177, т. 954-62-09)</t>
  </si>
  <si>
    <t>Избирательный участок N 2639</t>
  </si>
  <si>
    <t>Избирательный участок N 2640</t>
  </si>
  <si>
    <t>Избирательный участок N 2641</t>
  </si>
  <si>
    <t>Центр - МБОУ "Школа "Кадет" N 95 имени Героя Российской Федерации Е.В. Золотухина" городского округа Самара</t>
  </si>
  <si>
    <t>(проспект Кирова, 193, т. 995-40-48)</t>
  </si>
  <si>
    <t>Избирательный участок N 2642</t>
  </si>
  <si>
    <t>Центр - МБОУ "Школа N 73" городского округа Самара</t>
  </si>
  <si>
    <t>(ул. Майская, 47, т. 933-21-58)</t>
  </si>
  <si>
    <t>Избирательный участок N 2643</t>
  </si>
  <si>
    <t>Центр - МБОУ "Школа с углубленным изучением отдельных предметов "Дневной пансион-84" городского округа Самара</t>
  </si>
  <si>
    <t>(проспект Кирова, 199, т. 933-12-39)</t>
  </si>
  <si>
    <t>Избирательный участок N 2644</t>
  </si>
  <si>
    <t>Избирательный участок N 2645</t>
  </si>
  <si>
    <t>Избирательный участок N 2646</t>
  </si>
  <si>
    <t>Избирательный участок N 2647</t>
  </si>
  <si>
    <t>Избирательный участок N 2648</t>
  </si>
  <si>
    <t>Центр - ГАПОУ Самарской области "Поволжский строительно-энергетический колледж имени П. Мачнева"</t>
  </si>
  <si>
    <t>(ул. Ташкентская, 86, т. 958-23-22)</t>
  </si>
  <si>
    <t>Избирательный участок N 2649</t>
  </si>
  <si>
    <t>(проспект Карла Маркса, 447, т. 959-09-92)</t>
  </si>
  <si>
    <t>Избирательный участок N 2650</t>
  </si>
  <si>
    <t>(ул. Ташкентская, 88, т. 958-23-22, в день выборов т. 958-23-44)</t>
  </si>
  <si>
    <t>Избирательный участок N 2651</t>
  </si>
  <si>
    <t>Центр - МБОУ "Школа N 128 имени Героя Советского Союза А.А. Тимофеевой-Егоровой" городского округа Самара</t>
  </si>
  <si>
    <t>(проспект Карла Маркса, 394А, т. 956-79-11)</t>
  </si>
  <si>
    <t>Избирательный участок N 2652</t>
  </si>
  <si>
    <t>Избирательный участок N 2653</t>
  </si>
  <si>
    <t>Центр - МБОУ "Школа N 72" городского округа Самара</t>
  </si>
  <si>
    <t>(проспект Кирова, 277, т. 956-06-00)</t>
  </si>
  <si>
    <t>Избирательный участок N 2654</t>
  </si>
  <si>
    <t>Избирательный участок N 2655</t>
  </si>
  <si>
    <t>Избирательный участок N 2656</t>
  </si>
  <si>
    <t>Центр - МБОУ "Школа N 101 с углубленным изучением отдельных предметов имени Героя Советского Союза С.И. Рябова" городского округа Самара</t>
  </si>
  <si>
    <t>(проспект Кирова, 319, т. 956-83-44)</t>
  </si>
  <si>
    <t>Избирательный участок N 2657</t>
  </si>
  <si>
    <t>Избирательный участок N 2658</t>
  </si>
  <si>
    <t>Избирательный участок N 2659</t>
  </si>
  <si>
    <t>Центр - МБОУ "Школа N 157" городского округа Самара</t>
  </si>
  <si>
    <t>(ул. Георгия Димитрова, 50, т. 956-24-47)</t>
  </si>
  <si>
    <t>Избирательный участок N 2660</t>
  </si>
  <si>
    <t>Избирательный участок N 2661</t>
  </si>
  <si>
    <t>Избирательный участок N 2662</t>
  </si>
  <si>
    <t>Избирательный участок N 2663</t>
  </si>
  <si>
    <t>Центр - МБОУ "Школа N 79" городского округа Самара</t>
  </si>
  <si>
    <t>(ул. Ташкентская, 164, т. 956-05-64)</t>
  </si>
  <si>
    <t>Избирательный участок N 2664</t>
  </si>
  <si>
    <t>Избирательный участок N 2665</t>
  </si>
  <si>
    <t>Центр - МБОУ "Школа N 47 с углубленным изучением отдельных предметов имени Героя Советского Союза И.Д. Ваничкина" городского округа Самара</t>
  </si>
  <si>
    <t>(ул. Георгия Димитрова, 39А, т. 956-46-25)</t>
  </si>
  <si>
    <t>Избирательный участок N 2666</t>
  </si>
  <si>
    <t>Избирательный участок N 2667</t>
  </si>
  <si>
    <t>Центр - МБОУ "Гимназия N 1" городского округа Самара</t>
  </si>
  <si>
    <t>(ул. Георгия Димитрова, 17, т. 959-53-93)</t>
  </si>
  <si>
    <t>Избирательный участок N 2668</t>
  </si>
  <si>
    <t>Избирательный участок N 2669</t>
  </si>
  <si>
    <t>Центр - МБОУ "Школа N 77" городского округа Самара</t>
  </si>
  <si>
    <t>(ул. Стара-Загора, 269, т. 927-76-36)</t>
  </si>
  <si>
    <t>Избирательный участок N 2670</t>
  </si>
  <si>
    <t>Избирательный участок N 2671</t>
  </si>
  <si>
    <t>Избирательный участок N 2672</t>
  </si>
  <si>
    <t>Избирательный участок N 2673</t>
  </si>
  <si>
    <t>Центр - МБОУ "Школа N 99" городского округа Самара</t>
  </si>
  <si>
    <t>(ул. Алма-Атинская, 122, т. 958-81-11, в день выборов т. 956-77-22)</t>
  </si>
  <si>
    <t>Избирательный участок N 2674</t>
  </si>
  <si>
    <t>(ул. Алма-Атинская, 122, т. 958-81-11)</t>
  </si>
  <si>
    <t>Избирательный участок N 2675</t>
  </si>
  <si>
    <t>Избирательный участок N 2676</t>
  </si>
  <si>
    <t>Центр - МБОУ "Школа N 50 с углубленным изучением отдельных предметов" городского округа Самара</t>
  </si>
  <si>
    <t>(ул. Черемшанская, 222, т. 958-17-62)</t>
  </si>
  <si>
    <t>Избирательный участок N 2677</t>
  </si>
  <si>
    <t>(ул. Черемшанская, 222, т. 958-17-62, в день выборов т. 958-23-94)</t>
  </si>
  <si>
    <t>Избирательный участок N 2678</t>
  </si>
  <si>
    <t>Центр - МБОУ "Школа N 38 имени гвардии полковника М.И. Косырева" городского округа Самара</t>
  </si>
  <si>
    <t>(ул. Черемшанская, 244, т. 958-05-59)</t>
  </si>
  <si>
    <t>Избирательный участок N 2679</t>
  </si>
  <si>
    <t>Избирательный участок N 2680</t>
  </si>
  <si>
    <t>Центр - МБОУ "Школа N 32 с углубленным изучением отдельных предметов" городского округа Самара</t>
  </si>
  <si>
    <t>(ул. Стара-Загора, 226А, т. 959-41-44, в день выборов т. 956-58-01)</t>
  </si>
  <si>
    <t>Избирательный участок N 2681</t>
  </si>
  <si>
    <t>Избирательный участок N 2682</t>
  </si>
  <si>
    <t>Центр - ГБУ Самарской области "Школа высшего спортивного мастерства N 2 по велосипедному спорту"</t>
  </si>
  <si>
    <t>(ул. Дальняя, 6, т. 998-30-11)</t>
  </si>
  <si>
    <t>Избирательный участок N 2683</t>
  </si>
  <si>
    <t>Центр - Самарский филиал ФГУП "Санаторий "Можайский" при Спецстрое России"</t>
  </si>
  <si>
    <t>(Студеный овраг, Третья линия, 34А, т. 952-18-93 (добавочный 127)</t>
  </si>
  <si>
    <t>Избирательный участок N 2684</t>
  </si>
  <si>
    <t xml:space="preserve">Центр - ГБУ Самарской области "Научно-исследовательский институт садоводства и лекарственных растений "Жигулевские сады" </t>
  </si>
  <si>
    <t>(18 км Московского шоссе,Опытная станция по садоводству, т. 312-57-62)</t>
  </si>
  <si>
    <t>Избирательный участок N 2685</t>
  </si>
  <si>
    <t>Центр - МБОУ "Школа N 171" городского округа Самара</t>
  </si>
  <si>
    <t>(18 км Московского шоссе, т. 276-47-89)</t>
  </si>
  <si>
    <t>Избирательный участок N 2686</t>
  </si>
  <si>
    <t>Центр - ГБУЗ "Самарская областная клиническая больница им. В.Д. Середавина"</t>
  </si>
  <si>
    <t>(ул. Ташкентская, 159, т. 956-34-11)</t>
  </si>
  <si>
    <t>Красноглинский район</t>
  </si>
  <si>
    <t>Избирательный участок N 2701</t>
  </si>
  <si>
    <t>(пос. Мехзавод, квартал N 3, дом N 46, т. 957-02-30)</t>
  </si>
  <si>
    <t>Избирательный участок N 2702</t>
  </si>
  <si>
    <t>Центр - МБОУ "Школа N 7 имени Героя Российской Федерации М.Т. Калашникова" городского округа Самара</t>
  </si>
  <si>
    <t>(микрорайон Крутые ключи, ул. Евгения Золотухина, 35,</t>
  </si>
  <si>
    <t>Избирательный участок N 2703</t>
  </si>
  <si>
    <t>Избирательный участок N 2704</t>
  </si>
  <si>
    <t>Центр - МБОУ "Школа N 156" городского округа Самара</t>
  </si>
  <si>
    <t>(пос. Мехзавод, квартал N 11, дом N 15, т. 372-97-52)</t>
  </si>
  <si>
    <t>Избирательный участок N 2705</t>
  </si>
  <si>
    <t>Избирательный участок N 2706</t>
  </si>
  <si>
    <t>Центр - МБУ ДО "Центр дополнительного образования "Красноглинский" городского округа Самара</t>
  </si>
  <si>
    <t>(пос. Мехзавод, квартал N 10, дом N 15, т. 957-24-70)</t>
  </si>
  <si>
    <t>Избирательный участок N 2707</t>
  </si>
  <si>
    <t>Центр - МБОУ "Школа N 122 имени В.Г. Дороднова" городского округа Самара</t>
  </si>
  <si>
    <t>(пос. Мехзавод, квартал N 6, дом N 1, т. 957-05-32)</t>
  </si>
  <si>
    <t>Избирательный участок N 2708</t>
  </si>
  <si>
    <t>Избирательный участок N 2709</t>
  </si>
  <si>
    <t>Центр - ГБПОУ Самарской области "Самарский техникум промышленных технологий"</t>
  </si>
  <si>
    <t>Избирательный участок N 2710</t>
  </si>
  <si>
    <t>Центр - МБОУ "Школа N 103" городского округа Самара</t>
  </si>
  <si>
    <t>(пос. Мехзавод, квартал N 4, дом N 10, т. 957-15-76)</t>
  </si>
  <si>
    <t>Избирательный участок N 2711</t>
  </si>
  <si>
    <t>Центр - ГКУ Самарской области "Комплексный центр социального обслуживания Самарского округа"</t>
  </si>
  <si>
    <t>(пос. Мехзавод, квартал N 13, дом N 13, т. 957-29-53)</t>
  </si>
  <si>
    <t>Избирательный участок N 2712</t>
  </si>
  <si>
    <t>Центр - МБОУ "Школа N 33" городского округа Самара</t>
  </si>
  <si>
    <t>(пос. Мехзавод, квартал N 15, дом N 20, т. 957-12-40)</t>
  </si>
  <si>
    <t>Избирательный участок N 2713</t>
  </si>
  <si>
    <t>Избирательный участок N 2714</t>
  </si>
  <si>
    <t>Центр - ГБУ Самарской области "Самарский областной геронтологический центр"</t>
  </si>
  <si>
    <t>(пос. Мехзавод, квартал N 15, дом N 20, т. 957-17-45)</t>
  </si>
  <si>
    <t>Избирательный участок N 2715</t>
  </si>
  <si>
    <t>Центр - МБУК городского округа Самара "Дом культуры "Чайка"</t>
  </si>
  <si>
    <t>(пос. Управленческий, ул. Сергея Лазо, 21, т. 950-13-77)</t>
  </si>
  <si>
    <t>Избирательный участок N 2716</t>
  </si>
  <si>
    <t>Центр - МБОУ "Школа N 161 имени Героев Советского Союза, выпускников Куйбышевского военно-пехотного училища N 1" городского округа Самара</t>
  </si>
  <si>
    <t>(пос. Управленческий, ул. Гайдара, 9, т. 950-58-31)</t>
  </si>
  <si>
    <t>Избирательный участок N 2717</t>
  </si>
  <si>
    <t>Центр - Самарский авиационный техникум ФГАОУ ВО "Самарский национальный исследовательский университет имени академика С.П. Королева"</t>
  </si>
  <si>
    <t>(пос. Управленческий, ул. Сергея Лазо, 23, т. 950-32-54)</t>
  </si>
  <si>
    <t>Избирательный участок N 2718</t>
  </si>
  <si>
    <t>Центр - МБУ городского округа Самара "Физкультурно-спортивный центр "Чайка"</t>
  </si>
  <si>
    <t>(пос. Управленческий, ул. Сергея Лазо, 23А, т. 950-51-45)</t>
  </si>
  <si>
    <t>Избирательный участок N 2719</t>
  </si>
  <si>
    <t>Центр - МБОУ "Школа N 127" городского округа Самара</t>
  </si>
  <si>
    <t>(пос. Управленческий, ул. им. академика Н.Д. Кузнецова, 7</t>
  </si>
  <si>
    <t>Избирательный участок N 2720</t>
  </si>
  <si>
    <t>(пос. Управленческий, ул. Гайдара, 9, т. 950-61-80)</t>
  </si>
  <si>
    <t>Избирательный участок N 2721</t>
  </si>
  <si>
    <t>Избирательный участок N 2722</t>
  </si>
  <si>
    <t>(пос. Управленческий, ул. им. академика Н.Д. Кузнецова, 7,</t>
  </si>
  <si>
    <t>Избирательный участок N 2723</t>
  </si>
  <si>
    <t>Центр - МБОУ "Школа N 27 с углубленным изучением отдельных предметов" городского округа Самара</t>
  </si>
  <si>
    <t>(пос. Управленческий, ул. Парижской Коммуны, 5А,</t>
  </si>
  <si>
    <t>Избирательный участок N 2724</t>
  </si>
  <si>
    <t>Избирательный участок N 2725</t>
  </si>
  <si>
    <t>Центр - МАУ ДО "Детская школа искусств N 16 "Дивертисмент" городского округа Самара</t>
  </si>
  <si>
    <t>(пос. Управленческий, ул. Солдатская, 2, т. 312-74-26)</t>
  </si>
  <si>
    <t>Избирательный участок N 2726</t>
  </si>
  <si>
    <t>Центр - МБОУ "Школа N 9" городского округа Самара</t>
  </si>
  <si>
    <t>(пос. Красная Глинка, квартал N 5, дом N 9, т. 978-24-54)</t>
  </si>
  <si>
    <t>Избирательный участок N 2727</t>
  </si>
  <si>
    <t>Центр - МБОУ "Школа-интернат N 1" городского округа Самара</t>
  </si>
  <si>
    <t>(пос. Южный, дом N 31, т. 978-21-58)</t>
  </si>
  <si>
    <t>Избирательный участок N 2728</t>
  </si>
  <si>
    <t>Центр - Дом культуры "Искра" ЗАО "ГК "Электрощит"-ТМ Самара"</t>
  </si>
  <si>
    <t>(пос. Красная Глинка, квартал N 1, дом N 1, т. 273-31-61)</t>
  </si>
  <si>
    <t>Избирательный участок N 2729</t>
  </si>
  <si>
    <t>Центр - МБОУ "Школа N 118" городского округа Самара</t>
  </si>
  <si>
    <t>(пос. Красная Глинка, квартал N 4, дом N 28, т. 973-94-51)</t>
  </si>
  <si>
    <t>Избирательный участок N 2730</t>
  </si>
  <si>
    <t>(пос. Красная Глинка, квартал N 4, дом N 28, т. 973-95-55)</t>
  </si>
  <si>
    <t>Избирательный участок N 2731</t>
  </si>
  <si>
    <t>Центр - МБУ ДО городского округа Самара "Детская школа искусств N 15"</t>
  </si>
  <si>
    <t>(пос. Красная Глинка, квартал N 4, т. 973-98-90)</t>
  </si>
  <si>
    <t>Избирательный участок N 2732</t>
  </si>
  <si>
    <t>Центр - Отдел Администрации Красноглинского внутригородского района городского округа Самара в поселке Береза</t>
  </si>
  <si>
    <t>(пос. Береза, квартал N 2, дом N 10, т. 996-52-01)</t>
  </si>
  <si>
    <t>Избирательный участок N 2733</t>
  </si>
  <si>
    <t>Центр - МБОУ "Школа N 164" городского округа Самара</t>
  </si>
  <si>
    <t>(пос. Береза, ул. Лесная, 8, т. 996-64-64)</t>
  </si>
  <si>
    <t>Избирательный участок N 2734</t>
  </si>
  <si>
    <t>Центр - МБОУ "Школа N 165" городского округа Самара</t>
  </si>
  <si>
    <t>(пос. Прибрежный, ул. Юности, дом N 2А, т. 977-62-32)</t>
  </si>
  <si>
    <t>Избирательный участок N 2735</t>
  </si>
  <si>
    <t>Центр - МБОУ "Школа N 146" городского округа Самара</t>
  </si>
  <si>
    <t>(пос. Прибрежный, ул. Звездная, дом N 13, т. 977-62-70)</t>
  </si>
  <si>
    <t>Избирательный участок N 2736</t>
  </si>
  <si>
    <t>Центр - МБУ ДО городского округа Самара "Детская школа искусств N 13"</t>
  </si>
  <si>
    <t>(пос. Прибрежный, ул. Звездная, 11А, т. 977-60-42)</t>
  </si>
  <si>
    <t>Избирательный участок N 2737</t>
  </si>
  <si>
    <t>(пос. Прибрежный, ул. Звездная, 13, т. 977-46-40)</t>
  </si>
  <si>
    <t>Избирательный участок N 2738</t>
  </si>
  <si>
    <t>(пос. Прибрежный, ул. Юности, 2А, т. 977-62-32)</t>
  </si>
  <si>
    <t>Избирательный участок N 2739</t>
  </si>
  <si>
    <t>Избирательный участок N 2740</t>
  </si>
  <si>
    <t>Избирательный участок N 2741</t>
  </si>
  <si>
    <t xml:space="preserve">Центр - МБОУ "Школа N 7 имени Героя Российской Федерации М.Т. Калашникова" городского округа Самара </t>
  </si>
  <si>
    <t>Избирательный участок N 2742</t>
  </si>
  <si>
    <t>Куйбышевский район</t>
  </si>
  <si>
    <t>Избирательный участок N 2801</t>
  </si>
  <si>
    <t>Центр - МБОУ "Школа N 145 с углубленным изучением отдельных предметов" городского округа Самара</t>
  </si>
  <si>
    <t>(переулок Долотный, 4, т. 330-33-91)</t>
  </si>
  <si>
    <t>Избирательный участок N 2802</t>
  </si>
  <si>
    <t>(переулок Долотный, 4, т. 248-37-02)</t>
  </si>
  <si>
    <t>Избирательный участок N 2803</t>
  </si>
  <si>
    <t>Центр - МБУ Куйбышевского внутригородского района городского округа Самара "Молодежный центр "Диалог"</t>
  </si>
  <si>
    <t>(переулок Ново-Молодежный, 9, т. 300-80-65)</t>
  </si>
  <si>
    <t>Избирательный участок N 2804</t>
  </si>
  <si>
    <t>Центр - Дворец культуры "Нефтяник" МП городского округа Самара "Дворец торжеств"</t>
  </si>
  <si>
    <t>(ул. Кишиневская, 13, т. 248-34-05)</t>
  </si>
  <si>
    <t>Избирательный участок N 2805</t>
  </si>
  <si>
    <t>Центр - МБОУ "Школа N 140 имени Героя Советского Союза В.В. Сапожникова" городского округа Самара</t>
  </si>
  <si>
    <t>(ул. Липяговская, 3А, т. 377-53-90)</t>
  </si>
  <si>
    <t>Избирательный участок N 2806</t>
  </si>
  <si>
    <t>Центр - Подростковый клуб "Общение" при МБОУ "Школа N 105 имени М.И. Рунт" городского округа Самара</t>
  </si>
  <si>
    <t>(ул. Эльтонская, 1, т. 248-36-11)</t>
  </si>
  <si>
    <t>Избирательный участок N 2807</t>
  </si>
  <si>
    <t>Центр - МБОУ "Школа N 55" городского округа Самара</t>
  </si>
  <si>
    <t>(ул. Белорусская, 112А, т. 309-05-93)</t>
  </si>
  <si>
    <t>Избирательный участок N 2808</t>
  </si>
  <si>
    <t>Избирательный участок N 2809</t>
  </si>
  <si>
    <t>(ул. Белорусская, 112А, т. 248-36-27)</t>
  </si>
  <si>
    <t>Избирательный участок N 2810</t>
  </si>
  <si>
    <t>Центр - МБОУ "Начальная школа - детский сад "Истоки" городского округа Самара</t>
  </si>
  <si>
    <t>(ул. Белорусская, 44А, т. 309-22-60)</t>
  </si>
  <si>
    <t>Избирательный участок N 2811</t>
  </si>
  <si>
    <t>Центр - МП городского округа Самара "Самарский бизнес-инкубатор"</t>
  </si>
  <si>
    <t>(ул. Главная, 3, т. 248-37-45)</t>
  </si>
  <si>
    <t>Избирательный участок N 2812</t>
  </si>
  <si>
    <t>Центр - Жилой дом, первый этаж</t>
  </si>
  <si>
    <t>(ул. Казачья, 2А, т. 248-36-59)</t>
  </si>
  <si>
    <t>Избирательный участок N 2813</t>
  </si>
  <si>
    <t>Центр - МБОУ "Школа N 57" городского округа Самара</t>
  </si>
  <si>
    <t>(ул. Академика Тихомирова, 2, т. 321-03-79)</t>
  </si>
  <si>
    <t>Избирательный участок N 2814</t>
  </si>
  <si>
    <t>(ул. Казачья, 2А, т. 989-05-61)</t>
  </si>
  <si>
    <t>Избирательный участок N 2815</t>
  </si>
  <si>
    <t>Центр - МБОУ "Школа N 177 с кадетскими классами" городского округа Самара</t>
  </si>
  <si>
    <t>(ул. Восстания, 3, т. 330-16-22)</t>
  </si>
  <si>
    <t>Избирательный участок N 2816</t>
  </si>
  <si>
    <t>Центр - МБОУ "Школа N 21 имени В.С. Антонова" городского округа Самара</t>
  </si>
  <si>
    <t>(ул. Силаева, 1, т. 330-16-24)</t>
  </si>
  <si>
    <t>Избирательный участок N 2817</t>
  </si>
  <si>
    <t>Избирательный участок N 2818</t>
  </si>
  <si>
    <t>(ул. Силаева, 1, т. 248-36-89)</t>
  </si>
  <si>
    <t>Избирательный участок N 2819</t>
  </si>
  <si>
    <t>Центр - МБОУ "Школа N 74" городского округа Самара</t>
  </si>
  <si>
    <t>(ул. Фасадная, 19, т. 330-32-33)</t>
  </si>
  <si>
    <t>Избирательный участок N 2820</t>
  </si>
  <si>
    <t>Центр - МБОУ "Школа N 105 имени М.И. Рунт" городского округа Самара</t>
  </si>
  <si>
    <t>(ул. Сорок лет Пионерии, 16, т. 330-32-81)</t>
  </si>
  <si>
    <t>Избирательный участок N 2821</t>
  </si>
  <si>
    <t>(ул. Сорок лет Пионерии, 16, т. 248-14-93)</t>
  </si>
  <si>
    <t>Избирательный участок N 2822</t>
  </si>
  <si>
    <t>(ул. Сорок лет Пионерии, 16, т. 248-14-67)</t>
  </si>
  <si>
    <t>Избирательный участок N 2823</t>
  </si>
  <si>
    <t>Центр - МБОУ "Школа N 129" городского округа Самара</t>
  </si>
  <si>
    <t>(ул. Фасадная, 2, т. 330-13-02)</t>
  </si>
  <si>
    <t>Избирательный участок N 2824</t>
  </si>
  <si>
    <t>(ул. Фасадная, 2, т. 248-16-29)</t>
  </si>
  <si>
    <t>Избирательный участок N 2825</t>
  </si>
  <si>
    <t>(ул. Кишиневская, 13, т. 248-19-76)</t>
  </si>
  <si>
    <t>Избирательный участок N 2826</t>
  </si>
  <si>
    <t>Центр - МБУК городского округа Самара "Самарская муниципальная информационно-библиотечная система" библиотека-филиал N 37</t>
  </si>
  <si>
    <t>(пер. Ново-Молодежный, 19, т. 248-27-91)</t>
  </si>
  <si>
    <t>Избирательный участок N 2827</t>
  </si>
  <si>
    <t>Центр - МБОУ "Школа N 24 с углубленным изучением отдельных предметов имени Героя Советского Союза М.И. Буркина" городского округа Самара</t>
  </si>
  <si>
    <t>(Пугачевский тракт, 27А, т. 330-14-34)</t>
  </si>
  <si>
    <t>Избирательный участок N 2828</t>
  </si>
  <si>
    <t>Избирательный участок N 2829</t>
  </si>
  <si>
    <t>(Пугачевский тракт, 27А, т. 248-31-14)</t>
  </si>
  <si>
    <t>Избирательный участок N 2830</t>
  </si>
  <si>
    <t>Центр - ГКУ Самарской области "Комплексный центр социального обслуживания населения Самарского округа"</t>
  </si>
  <si>
    <t>(Пугачевский тракт, 57, т. 330-06-85)</t>
  </si>
  <si>
    <t>Избирательный участок N 2831</t>
  </si>
  <si>
    <t>(Новокуйбышевское шоссе, 54, т. 330-16-50)</t>
  </si>
  <si>
    <t>Избирательный участок N 2832</t>
  </si>
  <si>
    <t>Центр - МБОУ "Школа N 52 имени Ф.Ф. Селина" городского округа Самара</t>
  </si>
  <si>
    <t>(ул. Центральная, 11А, т. 302-08-67)</t>
  </si>
  <si>
    <t>Избирательный участок N 2833</t>
  </si>
  <si>
    <t>Центр - МБОУ "Школа N 51" городского округа Самара</t>
  </si>
  <si>
    <t>(ул. Охтинская, 25, т. 993-31-98)</t>
  </si>
  <si>
    <t>Ленинский район</t>
  </si>
  <si>
    <t>Избирательный участок N 2901</t>
  </si>
  <si>
    <t>Центр - ГБОУ ДО Самарской области Самарский Дворец детского и юношеского творчества</t>
  </si>
  <si>
    <t>(ул. Куйбышева, 151, т. 332-07-51 (добавочный 205), в день выборов т. 332-68-43)</t>
  </si>
  <si>
    <t>Избирательный участок N 2902</t>
  </si>
  <si>
    <t>Центр - ФГБОУ ВО "Самарский государственный технический университет"</t>
  </si>
  <si>
    <t>(ул. Галактионовская, 141, т. 332-02-00)</t>
  </si>
  <si>
    <t>Избирательный участок N 2903</t>
  </si>
  <si>
    <t>Центр ФГБОУ ВО "Самарский государственный технический университет"</t>
  </si>
  <si>
    <t>(ул. Молодогвардейская, 133, т. 333-37-21)</t>
  </si>
  <si>
    <t>Избирательный участок N 2904</t>
  </si>
  <si>
    <t>Центр - МБОУ "Школа N 6 с углубленным изучением отдельных предметов им. М.В. Ломоносова" городского округа Самара</t>
  </si>
  <si>
    <t>(ул. Самарская, 152, т. 333-45-04)</t>
  </si>
  <si>
    <t>Избирательный участок N 2905</t>
  </si>
  <si>
    <t>Избирательный участок N 2906</t>
  </si>
  <si>
    <t>Центр - МБОУ "Школа N 12 имени Героя Советского Союза Ф.М. Сафонова" городского округа Самара</t>
  </si>
  <si>
    <t>(ул. Красноармейская, 93А, т. 332-45-46)</t>
  </si>
  <si>
    <t>Избирательный участок N 2907</t>
  </si>
  <si>
    <t>Центр - Департамент финансов и экономического развития Администрации городского округа Самара</t>
  </si>
  <si>
    <t>(ул. Братьев Коростелевых, 144, т. 247-60-95)</t>
  </si>
  <si>
    <t>Избирательный участок N 2908</t>
  </si>
  <si>
    <t>Центр - МБУ ДО "Центр дополнительного образования "Экология детства" городского округа Самара</t>
  </si>
  <si>
    <t>(Студенческий переулок, 2, т. 242-30-37)</t>
  </si>
  <si>
    <t>Избирательный участок N 2909</t>
  </si>
  <si>
    <t>Центр - Областной союз "Федерация профсоюзов Самарской области"</t>
  </si>
  <si>
    <t>(Волжский проспект, 19, т. 242-06-60)</t>
  </si>
  <si>
    <t>Избирательный участок N 2910</t>
  </si>
  <si>
    <t>Центр - МБОУ "Школа N 81 имени Героя Советского Союза В.Н. Жалнина" городского округа Самара</t>
  </si>
  <si>
    <t>(ул. Самарская, 190А, т. 242-50-17, в день выборов т. 337-84-81)</t>
  </si>
  <si>
    <t>Избирательный участок N 2911</t>
  </si>
  <si>
    <t>Центр - ГБПОУ "Самарский энергетический колледж"</t>
  </si>
  <si>
    <t>(ул. Самарская, 205А, т. 242-07-62)</t>
  </si>
  <si>
    <t>Избирательный участок N 2912</t>
  </si>
  <si>
    <t>Избирательный участок N 2913</t>
  </si>
  <si>
    <t>Центр - МБОУ "Школа N 70 имени Героя Советского Союза А.В. Мельникова" городского округа Самара</t>
  </si>
  <si>
    <t>(ул. Коммунистическая, 7, т. 336-88-11)</t>
  </si>
  <si>
    <t>Избирательный участок N 2914</t>
  </si>
  <si>
    <t>(ул. Маяковского, 97, т. 333-44-96)</t>
  </si>
  <si>
    <t>Избирательный участок N 2915</t>
  </si>
  <si>
    <t>Центр - АНО ВО Самарский университет государственного управления "Международный институт рынка"</t>
  </si>
  <si>
    <t>(ул. Г.С. Аксакова, 21, т. 338-07-89)</t>
  </si>
  <si>
    <t>Избирательный участок N 2916</t>
  </si>
  <si>
    <t>(ул. Коммунистическая, 7, т. 336-47-42)</t>
  </si>
  <si>
    <t>Избирательный участок N 2917</t>
  </si>
  <si>
    <t>Центр - МБОУ "Школа N 132 с углубленным изучением отдельных предметов имени Героя Советского Союза Губанова Г.П." городского округа Самара</t>
  </si>
  <si>
    <t>(ул. Коммунистическая, 16, т. 336-44-21)</t>
  </si>
  <si>
    <t>Избирательный участок N 2918</t>
  </si>
  <si>
    <t>Избирательный участок N 2919</t>
  </si>
  <si>
    <t>(ул. Коммунистическая, 16, т. 336-44-27)</t>
  </si>
  <si>
    <t>Избирательный участок N 2920</t>
  </si>
  <si>
    <t>Центр - МБОУ "Школа N 148 с углубленным изучением отдельных предметов имени Героя Советского Союза Михалева В.П." городского округа Самара</t>
  </si>
  <si>
    <t>(ул. Коммунистическая, 25, т. 336-12-63)</t>
  </si>
  <si>
    <t>Избирательный участок N 2921</t>
  </si>
  <si>
    <t>(ул. Коммунистическая, 25, т. 336-75-33)</t>
  </si>
  <si>
    <t>Избирательный участок N 2922</t>
  </si>
  <si>
    <t>(пр. Карла Маркса, 10, т. 340-88-16)</t>
  </si>
  <si>
    <t>Избирательный участок N 2923</t>
  </si>
  <si>
    <t>Центр - МБОУ "Школа N 25 с углубленным изучением отдельных предметов имени сестер Харитоновых" городского округа Самара</t>
  </si>
  <si>
    <t>(ул. Чернореченская, 67, т. 336-15-31)</t>
  </si>
  <si>
    <t>Избирательный участок N 2924</t>
  </si>
  <si>
    <t>(ул. Чернореченская, 67, т. 336-15-40)</t>
  </si>
  <si>
    <t>Октябрьский район</t>
  </si>
  <si>
    <t>Избирательный участок N 3001</t>
  </si>
  <si>
    <t>Центр - Учебный корпус N 1 ГБОУ ВПО Самарский государственный технический университет</t>
  </si>
  <si>
    <t>(ул. Первомайская, 18, т. 242-38-31)</t>
  </si>
  <si>
    <t>Избирательный участок N 3002</t>
  </si>
  <si>
    <t>Центр - МБОУ "Школа N 16" городского округа Самара</t>
  </si>
  <si>
    <t>(ул. Ново-Садовая, 26А, т. 334-59-51)</t>
  </si>
  <si>
    <t>Избирательный участок N 3003</t>
  </si>
  <si>
    <t>Центр - Учебный корпус N 10 ГБОУ ВПО Самарский государственный технический университет</t>
  </si>
  <si>
    <t>(ул. Циолковского, 1, т. 279-03-57)</t>
  </si>
  <si>
    <t>Избирательный участок N 3004</t>
  </si>
  <si>
    <t>Центр - ОАО "Самаранефтехимпроект"</t>
  </si>
  <si>
    <t>(ул. Ново-Садовая, 11, т. 278-52-80)</t>
  </si>
  <si>
    <t>Избирательный участок N 3005</t>
  </si>
  <si>
    <t>Центр - ГБОУ СПО Медицинский колледж им. Н. Ляпиной</t>
  </si>
  <si>
    <t>(ул. Полевая, 80, т. 337-12-81)</t>
  </si>
  <si>
    <t>Избирательный участок N 3006</t>
  </si>
  <si>
    <t>Центр - МАОУ Самарский лицей информационных технологий городского округа Самара</t>
  </si>
  <si>
    <t>(ул. Больничная, 14А, т. 223-21-25)</t>
  </si>
  <si>
    <t>Избирательный участок N 3007</t>
  </si>
  <si>
    <t>Центр - ОАО "СамараАгроСтрой"</t>
  </si>
  <si>
    <t>(ул. Мичурина, 52, т. 336-86-22)</t>
  </si>
  <si>
    <t>Избирательный участок N 3008</t>
  </si>
  <si>
    <t>Центр - ГУК "Самарская областная универсальная научная библиотека"</t>
  </si>
  <si>
    <t>(пр. Ленина, 14А, т. 263-44-74)</t>
  </si>
  <si>
    <t>Избирательный участок N 3009</t>
  </si>
  <si>
    <t>Центр - МБОУ дополнительного образования детей ЦВР "Поиск"</t>
  </si>
  <si>
    <t>(ул. Осипенко, 32А, т. 334-33-40)</t>
  </si>
  <si>
    <t>Избирательный участок N 3010</t>
  </si>
  <si>
    <t>Центр - МБОУ "Школа N 29" городского округа Самара</t>
  </si>
  <si>
    <t>(ул. Радонежская, 2А, т. 334-33-33)</t>
  </si>
  <si>
    <t>Избирательный участок N 3011</t>
  </si>
  <si>
    <t>Избирательный участок N 3012</t>
  </si>
  <si>
    <t>Центр - МБОУ "Школа 41 "Гармония" с углубленным изучением отдельных предметов" городского округа Самара</t>
  </si>
  <si>
    <t>(ул. Осипенко, 6, т. 263-41-81)</t>
  </si>
  <si>
    <t>Избирательный участок N 3013</t>
  </si>
  <si>
    <t>Избирательный участок N 3014</t>
  </si>
  <si>
    <t>Центр - Корпус N 2 ГБПОУ СО "Поволжский государственный колледж"</t>
  </si>
  <si>
    <t>Избирательный участок N 3015</t>
  </si>
  <si>
    <t>Центр - Учебный корпус ГБПОУ СО "Поволжский государственный колледж"</t>
  </si>
  <si>
    <t>(ул. Луначарского, 12, т. 334-33-31)</t>
  </si>
  <si>
    <t>Избирательный участок N 3016</t>
  </si>
  <si>
    <t>Центр - Корпус N 2 ГБОУ СПО Самарский машиностроительный колледж</t>
  </si>
  <si>
    <t>(проспект Масленникова, 37, т. 334-85-63)</t>
  </si>
  <si>
    <t>Избирательный участок N 3017</t>
  </si>
  <si>
    <t>Центр - МБОУ "Школа N 144" городского округа Самара</t>
  </si>
  <si>
    <t>(проспект Масленникова, 22, т. 334-85-81)</t>
  </si>
  <si>
    <t>Избирательный участок N 3018</t>
  </si>
  <si>
    <t>Центр - Корпус N 2 ГБОУ СПО Самарское областное училище культуры</t>
  </si>
  <si>
    <t>(проспект Масленникова, 26, т. 334-86-86)</t>
  </si>
  <si>
    <t>Избирательный участок N 3019</t>
  </si>
  <si>
    <t>Центр - Самарская муниципальная информационно-библиотечная система, библиотека N 8</t>
  </si>
  <si>
    <t>(ул. Николая Панова, 30, т. 334-79-31)</t>
  </si>
  <si>
    <t>Избирательный участок N 3020</t>
  </si>
  <si>
    <t>Центр - МБОУ "Классическая гимназия N 54 "Воскресение" городского округа Самара</t>
  </si>
  <si>
    <t>(ул. Ерошевского, 29, т. 334-34-06)</t>
  </si>
  <si>
    <t>Избирательный участок N 3021</t>
  </si>
  <si>
    <t>Центр - Учебный корпус ГБОУ ВПО Самарский государственный медицинский университет</t>
  </si>
  <si>
    <t>(ул. Гагарина, 18, т. 260-33-58)</t>
  </si>
  <si>
    <t>Избирательный участок N 3022</t>
  </si>
  <si>
    <t>(ул. Гагарина, 18, т. 260-33-65)</t>
  </si>
  <si>
    <t>Избирательный участок N 3023</t>
  </si>
  <si>
    <t>Центр - Общежитие N 4 ФГАОУ ВО Самарский национальный исследовательский университет имени академика С.П. Королева</t>
  </si>
  <si>
    <t>(Московское шоссе, 32, т. 267-47-45)</t>
  </si>
  <si>
    <t>Избирательный участок N 3024</t>
  </si>
  <si>
    <t>Центр - МБОУ "Школа N 58" городского округа Самара</t>
  </si>
  <si>
    <t>(ул. Лукачева, 17, т. 334-06-70)</t>
  </si>
  <si>
    <t>Избирательный участок N 3025</t>
  </si>
  <si>
    <t>Избирательный участок N 3026</t>
  </si>
  <si>
    <t>Центр - Учебный корпус ФГАОУ ВО Самарский национальный исследовательский университет имени академика С.П. Королева</t>
  </si>
  <si>
    <t>(ул. Академика Павлова, 1, т. 337-99-78)</t>
  </si>
  <si>
    <t>Избирательный участок N 3027</t>
  </si>
  <si>
    <t>Избирательный участок N 3028</t>
  </si>
  <si>
    <t>Центр - МБОУ "Школа N 20 имени Героя Советского Союза Н.Ф. Гастелло" городского округа Самара</t>
  </si>
  <si>
    <t>(ул. Академика Павлова, 85, т. 926-16-81)</t>
  </si>
  <si>
    <t>Избирательный участок N 3029</t>
  </si>
  <si>
    <t>Центр - Общежитие N 3 ФГАОУ ВО Самарский национальный исследовательский университет имени академика С.П. Королева</t>
  </si>
  <si>
    <t>(ул. Лукачева, 46, т. 267-47-44)</t>
  </si>
  <si>
    <t>Избирательный участок N 3030</t>
  </si>
  <si>
    <t>Центр - Дом Студента N 3 ФГБОУ ВПО "Поволжский государственный университет телекоммуникаций и информатики"</t>
  </si>
  <si>
    <t>(Московское шоссе, 18А, т. 334-86-20, 334-25-59)</t>
  </si>
  <si>
    <t>Избирательный участок N 3031</t>
  </si>
  <si>
    <t>Центр - Общежитие N 2 ФГАОУ ВО Самарский национальный исследовательский университет имени академика С.П. Королева</t>
  </si>
  <si>
    <t>(ул. Лукачева, 48, т. 267-47-43)</t>
  </si>
  <si>
    <t>Избирательный участок N 3032</t>
  </si>
  <si>
    <t>Центр - Универсальный комплекс "МТЛ Арена"</t>
  </si>
  <si>
    <t>(ул. Советской Армии, 253А, т. 276-96-37)</t>
  </si>
  <si>
    <t>Избирательный участок N 3033</t>
  </si>
  <si>
    <t>Центр - ГБУ СО "Санаторий "Поволжье"</t>
  </si>
  <si>
    <t>(ул. Советской Армии, 253, т. 926-19-28)</t>
  </si>
  <si>
    <t>Избирательный участок N 3034</t>
  </si>
  <si>
    <t>(ул. Академика Павлова, 85, т. 926-18-18)</t>
  </si>
  <si>
    <t>Избирательный участок N 3035</t>
  </si>
  <si>
    <t>Центр - ГБОУ СПО Самарский техникум сервиса производственного оборудования</t>
  </si>
  <si>
    <t>(ул. Советской Армии, 212, т. 926-09-70)</t>
  </si>
  <si>
    <t>Избирательный участок N 3036</t>
  </si>
  <si>
    <t>Центр - Учебный корпус ФГБОУ ВПО Колледж связи Поволжского государственного университета телекоммуникаций и информатики</t>
  </si>
  <si>
    <t>(Московское шоссе, 120, т. 926-00-45, 926-00-17)</t>
  </si>
  <si>
    <t>Избирательный участок N 3037</t>
  </si>
  <si>
    <t>Центр - МБОУ "Школа N 92" городского округа Самара</t>
  </si>
  <si>
    <t>(проспект Карла Маркса, 183, т. 260-19-65, 260-18-67)</t>
  </si>
  <si>
    <t>Избирательный участок N 3038</t>
  </si>
  <si>
    <t>Избирательный участок N 3039</t>
  </si>
  <si>
    <t>Центр - ФГБОУ ВПО Поволжский государственный университет телекоммуникаций и информатики</t>
  </si>
  <si>
    <t>(Московское шоссе, 77, т. 228-00-46)</t>
  </si>
  <si>
    <t>Избирательный участок N 3040</t>
  </si>
  <si>
    <t>Избирательный участок N 3041</t>
  </si>
  <si>
    <t>Центр - МБОУ "Школа N 155" городского округа Самара</t>
  </si>
  <si>
    <t>(ул. Артемовская, 24А, т. 260-82-89)</t>
  </si>
  <si>
    <t>Избирательный участок N 3042</t>
  </si>
  <si>
    <t>(ул. Артемовская, 24А, 260-82-89)</t>
  </si>
  <si>
    <t>Избирательный участок N 3043</t>
  </si>
  <si>
    <t>Избирательный участок N 3044</t>
  </si>
  <si>
    <t>(ул. Советской Армии, 253А, т. 212-04-77)</t>
  </si>
  <si>
    <t>Избирательный участок N 3045</t>
  </si>
  <si>
    <t>Центр - Культурно-молодежный центр СамГТУ</t>
  </si>
  <si>
    <t>(ул. Лукачева, 34А, т. 334-55-20)</t>
  </si>
  <si>
    <t>Избирательный участок N 3046</t>
  </si>
  <si>
    <t>Избирательный участок N 3047</t>
  </si>
  <si>
    <t>Промышленный район</t>
  </si>
  <si>
    <t>Избирательный участок N 5001</t>
  </si>
  <si>
    <t>Центр - МБОУ "Школа N 62 имени Е.Н. Бородина" городского округа Самара</t>
  </si>
  <si>
    <t>(ул. Рыльская, 22, т. 955-07-59)</t>
  </si>
  <si>
    <t>Избирательный участок N 5002</t>
  </si>
  <si>
    <t>Центр - МБОУ "Школа N 138" городского округа Самара</t>
  </si>
  <si>
    <t>(проспект Кирова, 69, т. 955-23-88)</t>
  </si>
  <si>
    <t>Избирательный участок N 5003</t>
  </si>
  <si>
    <t>Центр - МБОУ "Школа N 8 имени Героя Советского Союза А.Н. Козлова" городского округа Самара</t>
  </si>
  <si>
    <t>(Заводское шоссе, 68, т. 932-03-45)</t>
  </si>
  <si>
    <t>Избирательный участок N 5004</t>
  </si>
  <si>
    <t>Избирательный участок N 5005</t>
  </si>
  <si>
    <t>Избирательный участок N 5006</t>
  </si>
  <si>
    <t>Избирательный участок N 5007</t>
  </si>
  <si>
    <t>Центр - МБОУ "Школа N 141" городского округа Самара</t>
  </si>
  <si>
    <t>(ул. Каховская, 7, т. 992-28-76)</t>
  </si>
  <si>
    <t>Избирательный участок N 5008</t>
  </si>
  <si>
    <t>Избирательный участок N 5009</t>
  </si>
  <si>
    <t>(ул. Каховская, 7, т. т. 992-28-76)</t>
  </si>
  <si>
    <t>Избирательный участок N 5010</t>
  </si>
  <si>
    <t>Центр - ГБПО учреждение Самарской области "Технологический колледж имени Н.Д. Кузнецова"</t>
  </si>
  <si>
    <t>(ул. Теннисная, 25В, 992-56-02)</t>
  </si>
  <si>
    <t>Избирательный участок N 5011</t>
  </si>
  <si>
    <t>Центр - МБОУ "Школа N 83" городского округа Самара</t>
  </si>
  <si>
    <t>(ул. Краснодонская, 20, т. 995-91-78)</t>
  </si>
  <si>
    <t>Избирательный участок N 5012</t>
  </si>
  <si>
    <t>Центр - МБОУ "Школа N 120 с углубленным изучением отдельных предметов" городского округа Самара</t>
  </si>
  <si>
    <t>(ул. Физкультурная, 104, т. 995-04-38)</t>
  </si>
  <si>
    <t>Избирательный участок N 5013</t>
  </si>
  <si>
    <t>Избирательный участок N 5014</t>
  </si>
  <si>
    <t>Центр - МБОУ "Гимназия N 2" городского округа Самара</t>
  </si>
  <si>
    <t>(ул. Физкультурная, 98Б, 995-74-59)</t>
  </si>
  <si>
    <t>Избирательный участок N 5015</t>
  </si>
  <si>
    <t>Центр - МБОУ "Школа N 109" городского округа Самара</t>
  </si>
  <si>
    <t>(ул. Вольская, 96, т. 995-97-96)</t>
  </si>
  <si>
    <t>Избирательный участок N 5016</t>
  </si>
  <si>
    <t>Избирательный участок N 5017</t>
  </si>
  <si>
    <t>(пер. Штамповщиков, 5, т. 995-09-89)</t>
  </si>
  <si>
    <t>Избирательный участок N 5018</t>
  </si>
  <si>
    <t>Центр - МБОУ "Школа N 65 с углубленным изучением отдельных предметов" городского округа Самара</t>
  </si>
  <si>
    <t>(ул. Ново-Вокзальная, 19, т. 995-52-44)</t>
  </si>
  <si>
    <t>Избирательный участок N 5019</t>
  </si>
  <si>
    <t>Избирательный участок N 5020</t>
  </si>
  <si>
    <t>Избирательный участок N 5021</t>
  </si>
  <si>
    <t>Избирательный участок N 5022</t>
  </si>
  <si>
    <t>Центр - АНО "Центр социального обслуживания населения "Безымянский" городского округа Самара</t>
  </si>
  <si>
    <t>(ул. Сердобская, 14, т. 992-45-73)</t>
  </si>
  <si>
    <t>Избирательный участок N 5023</t>
  </si>
  <si>
    <t>Центр - ГКУ СО "Комплексный центр социального обслуживания населения Самарского округа"</t>
  </si>
  <si>
    <t>(ул. Средне-Садовая, 42)</t>
  </si>
  <si>
    <t>Избирательный участок N 5024</t>
  </si>
  <si>
    <t>Избирательный участок N 5025</t>
  </si>
  <si>
    <t>Центр - МБОУ "Школа N 5 с углубленным изучением отдельных предметов" городского округа Самара</t>
  </si>
  <si>
    <t>(ул. Ставропольская, 116, т. 995-89-96)</t>
  </si>
  <si>
    <t>Избирательный участок N 5026</t>
  </si>
  <si>
    <t>Избирательный участок N 5027</t>
  </si>
  <si>
    <t>Избирательный участок N 5028</t>
  </si>
  <si>
    <t>Центр - МБОУ "Школа N 178" городского округа Самара</t>
  </si>
  <si>
    <t>(ул. Черемшанская, 2А, т. 341-03-51)</t>
  </si>
  <si>
    <t>Избирательный участок N 5029</t>
  </si>
  <si>
    <t>Избирательный участок N 5030</t>
  </si>
  <si>
    <t>Избирательный участок N 5031</t>
  </si>
  <si>
    <t>Избирательный участок N 5032</t>
  </si>
  <si>
    <t>Центр - МБОУ "Школа N 36 с углубленным изучением отдельных предметов" городского округа Самара</t>
  </si>
  <si>
    <t>(проспект Карла Маркса, 276, т. 951-05-09)</t>
  </si>
  <si>
    <t>Избирательный участок N 5033</t>
  </si>
  <si>
    <t>Избирательный участок N 5034</t>
  </si>
  <si>
    <t>(проспект Карла Маркса, 278, т. 951-32-42)</t>
  </si>
  <si>
    <t>Избирательный участок N 5035</t>
  </si>
  <si>
    <t>Избирательный участок N 5036</t>
  </si>
  <si>
    <t>Избирательный участок N 5037</t>
  </si>
  <si>
    <t>Центр - МБОУ "Школа N 93" городского округа Самара</t>
  </si>
  <si>
    <t>(проспект Карла Маркса, 336, т. 953-18-25)</t>
  </si>
  <si>
    <t>Избирательный участок N 5038</t>
  </si>
  <si>
    <t>Избирательный участок N 5039</t>
  </si>
  <si>
    <t>Избирательный участок N 5040</t>
  </si>
  <si>
    <t>Избирательный участок N 5041</t>
  </si>
  <si>
    <t>Центр - МБОУ "Школа N 45" городского округа Самара</t>
  </si>
  <si>
    <t>(ул. Стара-Загора, 151, т. 956-15-95)</t>
  </si>
  <si>
    <t>Избирательный участок N 5042</t>
  </si>
  <si>
    <t>Избирательный участок N 5043</t>
  </si>
  <si>
    <t>Избирательный участок N 5044</t>
  </si>
  <si>
    <t>Центр - МБОУ "Школа N 48" городского округа Самара</t>
  </si>
  <si>
    <t>(проспект Кирова, 252, т. 953-53-15)</t>
  </si>
  <si>
    <t>Избирательный участок N 5045</t>
  </si>
  <si>
    <t>Избирательный участок N 5046</t>
  </si>
  <si>
    <t>Избирательный участок N 5047</t>
  </si>
  <si>
    <t>Избирательный участок N 5048</t>
  </si>
  <si>
    <t>Центр - МБОУ "Школа N 49" городского округа Самара</t>
  </si>
  <si>
    <t>(ул. Ново-Вокзальная, 193А, т. 953-46-17)</t>
  </si>
  <si>
    <t>Избирательный участок N 5049</t>
  </si>
  <si>
    <t>Избирательный участок N 5050</t>
  </si>
  <si>
    <t>Избирательный участок N 5051</t>
  </si>
  <si>
    <t>Центр - МБОУ "Школа N 3 с углубленным изучением предметов имени Героя Советского Союза В.И. Фадеева" городского округа Самара</t>
  </si>
  <si>
    <t>(ул. Фадеева, 61, т. 953-36-37)</t>
  </si>
  <si>
    <t>Избирательный участок N 5052</t>
  </si>
  <si>
    <t>Избирательный участок N 5053</t>
  </si>
  <si>
    <t>Избирательный участок N 5054</t>
  </si>
  <si>
    <t>Избирательный участок N 5055</t>
  </si>
  <si>
    <t>Центр - МБОУ "Школа N 53" городского округа Самара</t>
  </si>
  <si>
    <t>(Московское шоссе, 101, т. 951-74-12)</t>
  </si>
  <si>
    <t>Избирательный участок N 5056</t>
  </si>
  <si>
    <t>Избирательный участок N 5057</t>
  </si>
  <si>
    <t>Избирательный участок N 5058</t>
  </si>
  <si>
    <t>Центр - МБОУ "Школа N 78 имени Героя Советского Союза П.Ф. Ананьева" городского округа Самара</t>
  </si>
  <si>
    <t>(Московское шоссе, 125, т. 951-09-39)</t>
  </si>
  <si>
    <t>Избирательный участок N 5059</t>
  </si>
  <si>
    <t>Избирательный участок N 5060</t>
  </si>
  <si>
    <t>Центр - МБОУ "Школа N 102 с углубленным изучением отдельных предметов" городского округа Самара</t>
  </si>
  <si>
    <t>(ул. Аминева, 26, т. 994-36-14)</t>
  </si>
  <si>
    <t>Избирательный участок N 5061</t>
  </si>
  <si>
    <t>Избирательный участок N 5062</t>
  </si>
  <si>
    <t>Избирательный участок N 5063</t>
  </si>
  <si>
    <t>Избирательный участок N 5064</t>
  </si>
  <si>
    <t>Центр - МБОУ "Лицей "Технический" имени С.П. Королева" городского округа Самара</t>
  </si>
  <si>
    <t>(ул. Воронежская, 232, т. 932-30-98)</t>
  </si>
  <si>
    <t>Избирательный участок N 5065</t>
  </si>
  <si>
    <t>Избирательный участок N 5066</t>
  </si>
  <si>
    <t>Избирательный участок N 5067</t>
  </si>
  <si>
    <t>Избирательный участок N 5068</t>
  </si>
  <si>
    <t>Центр - МБОУ "Школа N 124 с углубленным изучением отдельных предметов" городского округа Самара</t>
  </si>
  <si>
    <t>(ул. Ново-Садовая, 377, т. 927-93-14)</t>
  </si>
  <si>
    <t>Избирательный участок N 5069</t>
  </si>
  <si>
    <t>Избирательный участок N 5070</t>
  </si>
  <si>
    <t>Центр - МБОУ "Школа N 108" городского округа Самара</t>
  </si>
  <si>
    <t>(ул. Бубнова, 7, т. 956-64-03)</t>
  </si>
  <si>
    <t>Избирательный участок N 5071</t>
  </si>
  <si>
    <t>Избирательный участок N 5072</t>
  </si>
  <si>
    <t>Избирательный участок N 5073</t>
  </si>
  <si>
    <t>Избирательный участок N 5074</t>
  </si>
  <si>
    <t>Центр - МБОУ "Школа N 85" городского округа Самара</t>
  </si>
  <si>
    <t>(ул. Зои Космодемьянской, 8, т. 952-64-32)</t>
  </si>
  <si>
    <t>Избирательный участок N 5075</t>
  </si>
  <si>
    <t>Избирательный участок N 5076</t>
  </si>
  <si>
    <t>Избирательный участок N 5077</t>
  </si>
  <si>
    <t>Центр - МБОУ "Школа N 10 "Успех" городского округа Самара</t>
  </si>
  <si>
    <t>(ул. Силина, 10, т. 952-64-54)</t>
  </si>
  <si>
    <t>Избирательный участок N 5078</t>
  </si>
  <si>
    <t>Избирательный участок N 5079</t>
  </si>
  <si>
    <t>Избирательный участок N 5080</t>
  </si>
  <si>
    <t>(ул. Тополей, 10, т. 952-56-00)</t>
  </si>
  <si>
    <t>Избирательный участок N 5081</t>
  </si>
  <si>
    <t>Центр - МБОУ "Школа N 100 имени Героя Советского Союза И.Н. Конева" городского округа Самара</t>
  </si>
  <si>
    <t>Избирательный участок N 5082</t>
  </si>
  <si>
    <t>Избирательный участок N 5083</t>
  </si>
  <si>
    <t>Избирательный участок N 5084</t>
  </si>
  <si>
    <t>Центр - МБОУ "Школа N 43" городского округа Самара</t>
  </si>
  <si>
    <t>(ул. Георгия Димитрова, 114, т. 952-47-60)</t>
  </si>
  <si>
    <t>Избирательный участок N 5085</t>
  </si>
  <si>
    <t>Избирательный участок N 5086</t>
  </si>
  <si>
    <t>Избирательный участок N 5087</t>
  </si>
  <si>
    <t>Центр - ГБПОУ "Самарский медицинский колледж им. Н. Ляпиной" филиал "Самарский медико-социальный колледж"</t>
  </si>
  <si>
    <t>(ул. Ново-Вокзальная, 162, т. 205-77-96)</t>
  </si>
  <si>
    <t>Избирательный участок N 5088</t>
  </si>
  <si>
    <t>Центр - МБОУ "Школа N 139" городского округа Самара</t>
  </si>
  <si>
    <t>(ул. Солнечная, 19/26, т. 994-56-89)</t>
  </si>
  <si>
    <t>Избирательный участок N 5089</t>
  </si>
  <si>
    <t>Избирательный участок N 5090</t>
  </si>
  <si>
    <t>Избирательный участок N 5091</t>
  </si>
  <si>
    <t>Избирательный участок N 5092</t>
  </si>
  <si>
    <t>Центр - МБОУ "Школа N 149 имени Героя Российской Федерации А.И. Баранова" городского округа Самара</t>
  </si>
  <si>
    <t>(ул. Солнечная, 27, т. 224-89-94)</t>
  </si>
  <si>
    <t>Избирательный участок N 5093</t>
  </si>
  <si>
    <t>Избирательный участок N 5094</t>
  </si>
  <si>
    <t>Избирательный участок N 5095</t>
  </si>
  <si>
    <t>Центр - МБОУ "Школа N 154 с углубленным изучением отдельных предметов" городского округа Самара</t>
  </si>
  <si>
    <t>(ул. Солнечная, 43, т. 994-80-89)</t>
  </si>
  <si>
    <t>Избирательный участок N 5096</t>
  </si>
  <si>
    <t>Избирательный участок N 5097</t>
  </si>
  <si>
    <t>Избирательный участок N 5098</t>
  </si>
  <si>
    <t>Центр - МБОУ "Школа N 175" городского округа Самара</t>
  </si>
  <si>
    <t>(ул. Солнечная, 63, т. 952-79-75)</t>
  </si>
  <si>
    <t>Избирательный участок N 5099</t>
  </si>
  <si>
    <t>Избирательный участок N 5100</t>
  </si>
  <si>
    <t>Самарский район</t>
  </si>
  <si>
    <t>Избирательный участок N 3201</t>
  </si>
  <si>
    <t>Центр - ФГБОУ ВО "Самарский государственный социально-педагогический университет"</t>
  </si>
  <si>
    <t>(ул. Максима Горького, 65/67, т. 991-80-29)</t>
  </si>
  <si>
    <t>Избирательный участок N 3202</t>
  </si>
  <si>
    <t>Центр - МБОУ "Школа N 13 имени Героя Советского Союза Ф.В. Санчирова" городского округа Самара</t>
  </si>
  <si>
    <t>(ул. Чапаевская, 74, т. 332-33-44)</t>
  </si>
  <si>
    <t>Избирательный участок N 3203</t>
  </si>
  <si>
    <t>(ул. Максима Горького, 65/67, т. 991-81-29)</t>
  </si>
  <si>
    <t>Избирательный участок N 3204</t>
  </si>
  <si>
    <t>Центр - МБОУ "Школа N 63 с углубленным изучением отдельных предметов имени Н.И. Мельникова" городского округа Самара</t>
  </si>
  <si>
    <t>(ул. Степана Разина, 49, т. 333-59-52, в день выборов т. 332-51-18)</t>
  </si>
  <si>
    <t>Избирательный участок N 3205</t>
  </si>
  <si>
    <t>Избирательный участок N 3206</t>
  </si>
  <si>
    <t>(ул. Степана Разина, 49, т. 333-59-52)</t>
  </si>
  <si>
    <t>Избирательный участок N 3207</t>
  </si>
  <si>
    <t>Центр - Самарский филиал ФГБОУ ВО "Волжский государственный университет водного транспорта"</t>
  </si>
  <si>
    <t>(ул. Молодогвардейская, 62/64, т. 333-69-76)</t>
  </si>
  <si>
    <t>Избирательный участок N 3208</t>
  </si>
  <si>
    <t>Центр - МБОУ "Школа N 39" городского округа Самара</t>
  </si>
  <si>
    <t>(ул. Садовая, 30, т. 332-40-26)</t>
  </si>
  <si>
    <t>Избирательный участок N 3209</t>
  </si>
  <si>
    <t>Центр - ФГБОУ ВО "Поволжский государственный университет телекоммуникаций и информатики"</t>
  </si>
  <si>
    <t>(ул. Льва Толстого, 23, т. 332-25-90)</t>
  </si>
  <si>
    <t>Избирательный участок N 3210</t>
  </si>
  <si>
    <t>(ул. Льва Толстого, 23, т. 333-64-89)</t>
  </si>
  <si>
    <t>Избирательный участок N 3211</t>
  </si>
  <si>
    <t>Центр - ГБОУ ДОД Центр развития творчества детей и юношества "Центр социализации молодежи"</t>
  </si>
  <si>
    <t>(ул. Куйбышева, 131, т. 332-85-99, в день выборов т. 333-34-63)</t>
  </si>
  <si>
    <t>Избирательный участок N 3212</t>
  </si>
  <si>
    <t>Центр - ГБПОУ СО "Самарский государственный колледж сервисных технологий и дизайна"</t>
  </si>
  <si>
    <t>(ул. Галактионовская, 37, т. 332-16-09)</t>
  </si>
  <si>
    <t>Избирательный участок N 3213</t>
  </si>
  <si>
    <t>(ул. Садовая, 30, т. 332-40-26, в день выборов т. 332-14-02)</t>
  </si>
  <si>
    <t>Советский район</t>
  </si>
  <si>
    <t>Избирательный участок N 3301</t>
  </si>
  <si>
    <t>Центр - МБОУ "Школа N 35" городского округа Самара</t>
  </si>
  <si>
    <t>(ул. Блюхера, 3, т. 205-01-21)</t>
  </si>
  <si>
    <t>Избирательный участок N 3302</t>
  </si>
  <si>
    <t>Избирательный участок N 3303</t>
  </si>
  <si>
    <t>Избирательный участок N 3304</t>
  </si>
  <si>
    <t>Центр - МБОУ "Школа N 114 с углубленным изучением отдельных предметов" городского округа Самара</t>
  </si>
  <si>
    <t>(ул. Дыбенко, 24, т. 224-19-68)</t>
  </si>
  <si>
    <t>Избирательный участок N 3305</t>
  </si>
  <si>
    <t>Центр - МБОУ "Школа N 22" городского округа Самара</t>
  </si>
  <si>
    <t>(ул. Артемовская, 50, т. 262-14-45)</t>
  </si>
  <si>
    <t>Избирательный участок N 3306</t>
  </si>
  <si>
    <t>Центр - ФГБОУ ВПО Самарский государственный экономический университет</t>
  </si>
  <si>
    <t>(ул. Советской Армии, 141, т. 933-87-24)</t>
  </si>
  <si>
    <t>Избирательный участок N 3307</t>
  </si>
  <si>
    <t>Центр - МБУК г.о. Самара "Самарская муниципальная библиотечная система", библиотека N 12</t>
  </si>
  <si>
    <t>(ул. Двадцать второго Партсъезда, 56, т. 995-15-26)</t>
  </si>
  <si>
    <t>Избирательный участок N 3308</t>
  </si>
  <si>
    <t>Центр - МБОУ "Школа N 152 имени 33 гвардейской Севастопольской ордена Суворова стрелковой дивизии" городского округа Самара</t>
  </si>
  <si>
    <t>(ул. Советской Армии, 74, т. 262-18-18)</t>
  </si>
  <si>
    <t>Избирательный участок N 3309</t>
  </si>
  <si>
    <t>Центр - ГБПОУ "Самарский торгово-экономический колледж"</t>
  </si>
  <si>
    <t>(ул. Антонова-Овсеенко, 51, т. 224-51-02)</t>
  </si>
  <si>
    <t>Избирательный участок N 3310</t>
  </si>
  <si>
    <t>Избирательный участок N 3311</t>
  </si>
  <si>
    <t>Центр - Общежитие ГАПОУ СО Самарского государственного колледжа</t>
  </si>
  <si>
    <t>(ул. Гагарина, 88А, т. 260-69-78)</t>
  </si>
  <si>
    <t>Избирательный участок N 3312</t>
  </si>
  <si>
    <t>Избирательный участок N 3313</t>
  </si>
  <si>
    <t>Центр - МБОУ "Школа N 163" городского округа Самара</t>
  </si>
  <si>
    <t>(ул. Свободы, 2Б, т. 225-69-97)</t>
  </si>
  <si>
    <t>Избирательный участок N 3314</t>
  </si>
  <si>
    <t>Центр - ФГБОУ ВПО Самарский государственный университет путей сообщения (СамГУПС, учебный корпус N 5)</t>
  </si>
  <si>
    <t>(ул. Свободы, 2А, т. 993-88-26)</t>
  </si>
  <si>
    <t>Избирательный участок N 3315</t>
  </si>
  <si>
    <t>Центр - ГАПОУ СО Самарский колледж сервиса производственного оборудования им. Героя Российской Федерации Е.В. Золотухина (учебный корпус N 3)</t>
  </si>
  <si>
    <t>(ул. Двадцать второго Партсъезда, 31, т. 951-57-27)</t>
  </si>
  <si>
    <t>Избирательный участок N 3316</t>
  </si>
  <si>
    <t>Центр - МБОУ "Лицей "Престиж" городского округа Самара</t>
  </si>
  <si>
    <t>(ул. Вольская, 13, т. 951-89-76)</t>
  </si>
  <si>
    <t>Избирательный участок N 3317</t>
  </si>
  <si>
    <t>Центр - МБОУ "Школа N 166 имени А.А. Микулина" городского округа Самара</t>
  </si>
  <si>
    <t>(ул. Победы, 22, т. 927-62-20, 992-88-56)</t>
  </si>
  <si>
    <t>Избирательный участок N 3318</t>
  </si>
  <si>
    <t>Центр - МБОУ "Школа N 90" городского округа Самара</t>
  </si>
  <si>
    <t>(ул. Стара-Загора, 37А, т. 951-43-94)</t>
  </si>
  <si>
    <t>Избирательный участок N 3319</t>
  </si>
  <si>
    <t>Избирательный участок N 3320</t>
  </si>
  <si>
    <t>Избирательный участок N 3321</t>
  </si>
  <si>
    <t>Избирательный участок N 3322</t>
  </si>
  <si>
    <t>Центр - МБОУ "Школа N 67 с углубленным изучением отдельных предметов" городского округа Самара</t>
  </si>
  <si>
    <t>(ул. Советской Армии, 161А, т. 224-00-34)</t>
  </si>
  <si>
    <t>Избирательный участок N 3323</t>
  </si>
  <si>
    <t>Избирательный участок N 3324</t>
  </si>
  <si>
    <t>Центр - ГБОУ СПО Самарский машиностроительный колледж</t>
  </si>
  <si>
    <t>(ул. Антонова-Овсеенко, 85, т. 222-58-02)</t>
  </si>
  <si>
    <t>Избирательный участок N 3325</t>
  </si>
  <si>
    <t>Избирательный участок N 3326</t>
  </si>
  <si>
    <t>Избирательный участок N 3327</t>
  </si>
  <si>
    <t>Центр - МБОУ "Школа N 176 с углубленным изучением отдельных предметов" городского округа Самара</t>
  </si>
  <si>
    <t>(ул. Запорожская, 24, т. 229-06-82)</t>
  </si>
  <si>
    <t>Избирательный участок N 3328</t>
  </si>
  <si>
    <t>Избирательный участок N 3329</t>
  </si>
  <si>
    <t>Центр - МБОУ "Гимназия N 4" городского округа Самара</t>
  </si>
  <si>
    <t>(ул. Физкультурная, 82, т. 995-35-07)</t>
  </si>
  <si>
    <t>Избирательный участок N 3330</t>
  </si>
  <si>
    <t>Центр - Самарский авиационный техникум</t>
  </si>
  <si>
    <t>(ул. Физкультурная, 92, т. 995-22-05)</t>
  </si>
  <si>
    <t>Избирательный участок N 3331</t>
  </si>
  <si>
    <t>Центр - МБОУ "Школа N 123" городского округа Самара</t>
  </si>
  <si>
    <t>(ул. Красных Коммунаров, 16, т. 995-07-84)</t>
  </si>
  <si>
    <t>Избирательный участок N 3332</t>
  </si>
  <si>
    <t>Центр - МБОУ "Школа N 153 имени Героя Советского Союза М.В. Авдеева" городского округа Самара</t>
  </si>
  <si>
    <t>(ул. Красных Коммунаров, 28, т. 995-27-86)</t>
  </si>
  <si>
    <t>Избирательный участок N 3333</t>
  </si>
  <si>
    <t>Центр - МБОУ "Школа N 80" городского округа Самара</t>
  </si>
  <si>
    <t>(ул. Свободы, 81Б, т. 995-09-18)</t>
  </si>
  <si>
    <t>Избирательный участок N 3334</t>
  </si>
  <si>
    <t>Избирательный участок N 3335</t>
  </si>
  <si>
    <t>Центр - МБОУ "Лицей "Созвездие" N 131" городского округа Самара</t>
  </si>
  <si>
    <t>(ул. Промышленности, 319, т. 200-12-51)</t>
  </si>
  <si>
    <t>Избирательный участок N 3336</t>
  </si>
  <si>
    <t>(ул. Днепровская, 2, т. 262-00-83)</t>
  </si>
  <si>
    <t>Избирательный участок N 3337</t>
  </si>
  <si>
    <t>Избирательный участок N 3338</t>
  </si>
  <si>
    <t>Центр - Помещение (конференц-зал) АО "Самарская кабельная компания" в здании общежития МП ЭСО городского округа Самара</t>
  </si>
  <si>
    <t>(ул. Кабельная, 45Б, т. 228-22-15)</t>
  </si>
  <si>
    <t>Избирательный участок N 3339</t>
  </si>
  <si>
    <t>Центр - МБОУ "Школа N 28 имени Героя Советского Союза Д.М. Карбышева" городского округа Самара</t>
  </si>
  <si>
    <t>(ул. Мориса Тореза, 115, т. 262-27-47)</t>
  </si>
  <si>
    <t>Избирательный участок N 3340</t>
  </si>
  <si>
    <t>Избирательный участок N 3341</t>
  </si>
  <si>
    <t>Избирательный участок N 3342</t>
  </si>
  <si>
    <t>Центр - МБОУ "Школа N 107" городского округа Самара</t>
  </si>
  <si>
    <t>(ул. Промышленности, 276, т. 262-20-73)</t>
  </si>
  <si>
    <t>Избирательный участок N 3343</t>
  </si>
  <si>
    <t>Центр - ГБПОУ СО Технологический колледж им. Н.Д. Кузнецова</t>
  </si>
  <si>
    <t>(ул. Советской Армии, 5А, т. 269-35-89)</t>
  </si>
  <si>
    <t>Избирательный участок N 3344</t>
  </si>
  <si>
    <t>Центр - Участковый пункт полиции N 41 отдела полиции N 3 УМВД России по г. Самаре</t>
  </si>
  <si>
    <t>(Южный проезд, 180, т. 262-27-11)</t>
  </si>
  <si>
    <t>Избирательный участок N 3345</t>
  </si>
  <si>
    <t>Центр - МБОУ "Школа N 151" городского округа Самара</t>
  </si>
  <si>
    <t>(Бельский переулок, 9, т. 261-86-34)</t>
  </si>
  <si>
    <t>Избирательный участок N 3346</t>
  </si>
  <si>
    <t>Избирательный участок N 3347</t>
  </si>
  <si>
    <t>Центр - Общежитие Самарского колледжа железнодорожного транспорта имени А.А. Буянова</t>
  </si>
  <si>
    <t>(ул. Балаковская, 16, т. 261-70-71)</t>
  </si>
  <si>
    <t>Избирательный участок N 3348</t>
  </si>
  <si>
    <t>Центр - МБОУ "Школа N 119" городского округа Самара</t>
  </si>
  <si>
    <t>(ул. Экспериментальная, 5, т. 955-32-12)</t>
  </si>
  <si>
    <t>Избирательный участок N 3349</t>
  </si>
  <si>
    <t>Центр - МБОУ "Школа N 69 имени Героя Советского Союза А.С. Бойцова" городского округа Самара</t>
  </si>
  <si>
    <t>(ул. Гагарина, 105А, т. 262-74-04)</t>
  </si>
  <si>
    <t>Избирательный участок N 3350</t>
  </si>
  <si>
    <t>Центр - МБОУ "Школа N 91" городского округа Самара</t>
  </si>
  <si>
    <t>(ул. Балаковская, 10А, т. 261-66-07)</t>
  </si>
  <si>
    <t>Избирательный участок N 3351</t>
  </si>
  <si>
    <t>Избирательный участок N 3352</t>
  </si>
  <si>
    <t>Избирательный участок N 3353</t>
  </si>
  <si>
    <t>Центр - МБОУ "Школа N 87 имени Г.И. Герасименко" городского округа Самара</t>
  </si>
  <si>
    <t>(ул. Партизанская, 208, т. 261-87-93)</t>
  </si>
  <si>
    <t>Избирательный участок N 3354</t>
  </si>
  <si>
    <t>Избирательный участок N 3355</t>
  </si>
  <si>
    <t>Избирательный участок N 3356</t>
  </si>
  <si>
    <t>Центр - МБОУ "Школа N 66" городского округа Самара</t>
  </si>
  <si>
    <t>(ул. Аэродромная, 65, т. 261-75-48)</t>
  </si>
  <si>
    <t>Избирательный участок N 3357</t>
  </si>
  <si>
    <t>Избирательный участок N 3358</t>
  </si>
  <si>
    <t>Центр - МБОУ "Школа N 170 с кадетским отделением-интернатом имени Героя Советского Союза З.А. Космодемьянской" городского округа Самара</t>
  </si>
  <si>
    <t>(ул. Авроры, 117, т. 268-85-69)</t>
  </si>
  <si>
    <t>Избирательный участок N 3359</t>
  </si>
  <si>
    <t>Избирательный участок N 3360</t>
  </si>
  <si>
    <t>Центр - ГАПОУ Самарской области городского округа Самара</t>
  </si>
  <si>
    <t>район</t>
  </si>
  <si>
    <t>избирательный участок</t>
  </si>
  <si>
    <t>школа</t>
  </si>
  <si>
    <t>адрес</t>
  </si>
  <si>
    <t>Центр - АО "Институт по проектированию и исследовательским работам в нефтяной промышленности "Гипровостокнефть"</t>
  </si>
  <si>
    <t>(ул. Красноармейская, 93, т. 340-59-10)</t>
  </si>
  <si>
    <t>(ул. Ново-Садовая, 106 (угол ул. Соколова, 38), т. 334-63-53)</t>
  </si>
  <si>
    <t>Подростковый клуб "Общение" при МБОУ "Школа N 105 имени М.И. Рунт" городского округа Самара (ул. Эльтонская, 1, т. 248-36-11)</t>
  </si>
  <si>
    <t>Центр - МБОУ "Школа N 147 имени П.М. Еськова" городского округа Самара</t>
  </si>
  <si>
    <t>(здание начальной школы) (ул. Магистральная, 133Б, т. 931-22-46)</t>
  </si>
  <si>
    <t>(здание основной школы) (ул. Офицерская, 53, т. 931-28-09)</t>
  </si>
  <si>
    <t xml:space="preserve">Центр - МБОУ "Школа № 132 с углубленным изучением отдельных предметов имени Героя Советского Союза Губанова Г.П." городского округа Самара </t>
  </si>
  <si>
    <t>Советский</t>
  </si>
  <si>
    <t xml:space="preserve">гимназия Перспектива </t>
  </si>
  <si>
    <t>Самарский</t>
  </si>
  <si>
    <t xml:space="preserve">гимназия 3 </t>
  </si>
  <si>
    <t>Ленинский</t>
  </si>
  <si>
    <t xml:space="preserve">гимназия 11 </t>
  </si>
  <si>
    <t>Железнодорожный</t>
  </si>
  <si>
    <t xml:space="preserve">лицей Классический </t>
  </si>
  <si>
    <t>Красноглинский</t>
  </si>
  <si>
    <t xml:space="preserve">лицей ЛФПГ </t>
  </si>
  <si>
    <t xml:space="preserve">Самарская Вальдорфская школа </t>
  </si>
  <si>
    <t>Октябрьский</t>
  </si>
  <si>
    <t>лицей ССЛ</t>
  </si>
  <si>
    <t xml:space="preserve">лицей СМАЛ </t>
  </si>
  <si>
    <t xml:space="preserve">лицей СМТЛ </t>
  </si>
  <si>
    <t>НШДС Росток</t>
  </si>
  <si>
    <t xml:space="preserve">Школа Яктылык </t>
  </si>
  <si>
    <t xml:space="preserve">Школа 15 </t>
  </si>
  <si>
    <t>Куйбышевский</t>
  </si>
  <si>
    <t xml:space="preserve">Школа 23 </t>
  </si>
  <si>
    <t xml:space="preserve">Школа 46 </t>
  </si>
  <si>
    <t>Кировский</t>
  </si>
  <si>
    <t>Школа 89</t>
  </si>
  <si>
    <t>Нет избирательных уч-ков в 15 школах:</t>
  </si>
  <si>
    <t>Названия строк</t>
  </si>
  <si>
    <t>Общий итог</t>
  </si>
  <si>
    <t>Количество по полю избирательный участок</t>
  </si>
  <si>
    <r>
      <rPr>
        <b/>
        <sz val="14"/>
        <color theme="1"/>
        <rFont val="Calibri"/>
        <family val="2"/>
        <charset val="204"/>
        <scheme val="minor"/>
      </rPr>
      <t>336</t>
    </r>
    <r>
      <rPr>
        <sz val="12"/>
        <color theme="1"/>
        <rFont val="Calibri"/>
        <family val="2"/>
        <charset val="204"/>
        <scheme val="minor"/>
      </rPr>
      <t xml:space="preserve"> избирательных уч-ков в </t>
    </r>
    <r>
      <rPr>
        <b/>
        <sz val="14"/>
        <color theme="1"/>
        <rFont val="Calibri"/>
        <family val="2"/>
        <charset val="204"/>
        <scheme val="minor"/>
      </rPr>
      <t>153</t>
    </r>
    <r>
      <rPr>
        <sz val="12"/>
        <color theme="1"/>
        <rFont val="Calibri"/>
        <family val="2"/>
        <charset val="204"/>
        <scheme val="minor"/>
      </rPr>
      <t xml:space="preserve"> учреждениях:</t>
    </r>
  </si>
  <si>
    <r>
      <rPr>
        <b/>
        <sz val="14"/>
        <color theme="1"/>
        <rFont val="Calibri"/>
        <family val="2"/>
        <charset val="204"/>
        <scheme val="minor"/>
      </rPr>
      <t>145</t>
    </r>
    <r>
      <rPr>
        <sz val="12"/>
        <color theme="1"/>
        <rFont val="Calibri"/>
        <family val="2"/>
        <charset val="204"/>
        <scheme val="minor"/>
      </rPr>
      <t xml:space="preserve"> - школы</t>
    </r>
  </si>
  <si>
    <r>
      <rPr>
        <b/>
        <sz val="14"/>
        <color theme="1"/>
        <rFont val="Calibri"/>
        <family val="2"/>
        <charset val="204"/>
        <scheme val="minor"/>
      </rPr>
      <t>8</t>
    </r>
    <r>
      <rPr>
        <sz val="12"/>
        <color theme="1"/>
        <rFont val="Calibri"/>
        <family val="2"/>
        <charset val="204"/>
        <scheme val="minor"/>
      </rPr>
      <t xml:space="preserve"> - УДО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</si>
</sst>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pivotButton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1">
    <dxf>
      <alignment wrapText="1" readingOrder="0"/>
    </dxf>
    <dxf>
      <fill>
        <patternFill patternType="solid">
          <bgColor theme="5" tint="0.59999389629810485"/>
        </patternFill>
      </fill>
    </dxf>
    <dxf>
      <fill>
        <patternFill patternType="none">
          <fgColor indexed="64"/>
          <bgColor indexed="65"/>
        </patternFill>
      </fill>
      <alignment horizontal="lef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alignment vertical="center" readingOrder="0"/>
    </dxf>
    <dxf>
      <alignment wrapText="1" indent="0" readingOrder="0"/>
    </dxf>
    <dxf>
      <alignment horizontal="center" readingOrder="0"/>
    </dxf>
    <dxf>
      <alignment horizontal="center" readingOrder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Некрасова Наталья Станиславовна" refreshedDate="43111.707447106484" createdVersion="4" refreshedVersion="4" minRefreshableVersion="3" recordCount="336">
  <cacheSource type="worksheet">
    <worksheetSource ref="A1:D337" sheet="УИК в школах"/>
  </cacheSource>
  <cacheFields count="4">
    <cacheField name="район" numFmtId="0">
      <sharedItems count="9">
        <s v="Октябрьский район"/>
        <s v="Красноглинский район"/>
        <s v="Кировский район"/>
        <s v="Промышленный район"/>
        <s v="Советский район"/>
        <s v="Куйбышевский район"/>
        <s v="Железнодорожный район"/>
        <s v="Ленинский район"/>
        <s v="Самарский район"/>
      </sharedItems>
    </cacheField>
    <cacheField name="избирательный участок" numFmtId="0">
      <sharedItems count="336">
        <s v="Избирательный участок N 3006"/>
        <s v="Избирательный участок N 2725"/>
        <s v="Избирательный участок N 2617"/>
        <s v="Избирательный участок N 2667"/>
        <s v="Избирательный участок N 2668"/>
        <s v="Избирательный участок N 2618"/>
        <s v="Избирательный участок N 2627"/>
        <s v="Избирательный участок N 2635"/>
        <s v="Избирательный участок N 5014"/>
        <s v="Избирательный участок N 3329"/>
        <s v="Избирательный участок N 3020"/>
        <s v="Избирательный участок N 3316"/>
        <s v="Избирательный участок N 3335"/>
        <s v="Избирательный участок N 3336"/>
        <s v="Избирательный участок N 3337"/>
        <s v="Избирательный участок N 3341"/>
        <s v="Избирательный участок N 5064"/>
        <s v="Избирательный участок N 5065"/>
        <s v="Избирательный участок N 5066"/>
        <s v="Избирательный участок N 5067"/>
        <s v="Избирательный участок N 2619"/>
        <s v="Избирательный участок N 2620"/>
        <s v="Избирательный участок N 2621"/>
        <s v="Избирательный участок N 2623"/>
        <s v="Избирательный участок N 2624"/>
        <s v="Избирательный участок N 2810"/>
        <s v="Избирательный участок N 2641"/>
        <s v="Избирательный участок N 3012"/>
        <s v="Избирательный участок N 5077"/>
        <s v="Избирательный участок N 5078"/>
        <s v="Избирательный участок N 5079"/>
        <s v="Избирательный участок N 5080"/>
        <s v="Избирательный участок N 5081"/>
        <s v="Избирательный участок N 5082"/>
        <s v="Избирательный участок N 5083"/>
        <s v="Избирательный участок N 2656"/>
        <s v="Избирательный участок N 2657"/>
        <s v="Избирательный участок N 2658"/>
        <s v="Избирательный участок N 5060"/>
        <s v="Избирательный участок N 5061"/>
        <s v="Избирательный участок N 5062"/>
        <s v="Избирательный участок N 5063"/>
        <s v="Избирательный участок N 2710"/>
        <s v="Избирательный участок N 2820"/>
        <s v="Избирательный участок N 2821"/>
        <s v="Избирательный участок N 2822"/>
        <s v="Избирательный участок N 2806"/>
        <s v="Избирательный участок N 2616"/>
        <s v="Избирательный участок N 3342"/>
        <s v="Избирательный участок N 5070"/>
        <s v="Избирательный участок N 5071"/>
        <s v="Избирательный участок N 5072"/>
        <s v="Избирательный участок N 5073"/>
        <s v="Избирательный участок N 5015"/>
        <s v="Избирательный участок N 5016"/>
        <s v="Избирательный участок N 2629"/>
        <s v="Избирательный участок N 2630"/>
        <s v="Избирательный участок N 2631"/>
        <s v="Избирательный участок N 2632"/>
        <s v="Избирательный участок N 3304"/>
        <s v="Избирательный участок N 2532"/>
        <s v="Избирательный участок N 2533"/>
        <s v="Избирательный участок N 2729"/>
        <s v="Избирательный участок N 2730"/>
        <s v="Избирательный участок N 3348"/>
        <s v="Избирательный участок N 2906"/>
        <s v="Избирательный участок N 5012"/>
        <s v="Избирательный участок N 5013"/>
        <s v="Избирательный участок N 5017"/>
        <s v="Избирательный участок N 2537"/>
        <s v="Избирательный участок N 2538"/>
        <s v="Избирательный участок N 2707"/>
        <s v="Избирательный участок N 2708"/>
        <s v="Избирательный участок N 3331"/>
        <s v="Избирательный участок N 5068"/>
        <s v="Избирательный участок N 5069"/>
        <s v="Избирательный участок N 2719"/>
        <s v="Избирательный участок N 2722"/>
        <s v="Избирательный участок N 2651"/>
        <s v="Избирательный участок N 2652"/>
        <s v="Избирательный участок N 2823"/>
        <s v="Избирательный участок N 2824"/>
        <s v="Избирательный участок N 3202"/>
        <s v="Избирательный участок N 3205"/>
        <s v="Избирательный участок N 2513"/>
        <s v="Избирательный участок N 2514"/>
        <s v="Избирательный участок N 2917"/>
        <s v="Избирательный участок N 2918"/>
        <s v="Избирательный участок N 2919"/>
        <s v="Избирательный участок N 2501"/>
        <s v="Избирательный участок N 2507"/>
        <s v="Избирательный участок N 2508"/>
        <s v="Избирательный участок N 5002"/>
        <s v="Избирательный участок N 5088"/>
        <s v="Избирательный участок N 5089"/>
        <s v="Избирательный участок N 5090"/>
        <s v="Избирательный участок N 5091"/>
        <s v="Избирательный участок N 2805"/>
        <s v="Избирательный участок N 5007"/>
        <s v="Избирательный участок N 5008"/>
        <s v="Избирательный участок N 5009"/>
        <s v="Избирательный участок N 3017"/>
        <s v="Избирательный участок N 2801"/>
        <s v="Избирательный участок N 2802"/>
        <s v="Избирательный участок N 2735"/>
        <s v="Избирательный участок N 2737"/>
        <s v="Избирательный участок N 2607"/>
        <s v="Избирательный участок N 2606"/>
        <s v="Избирательный участок N 2608"/>
        <s v="Избирательный участок N 2920"/>
        <s v="Избирательный участок N 2921"/>
        <s v="Избирательный участок N 5092"/>
        <s v="Избирательный участок N 5093"/>
        <s v="Избирательный участок N 5094"/>
        <s v="Избирательный участок N 2625"/>
        <s v="Избирательный участок N 2626"/>
        <s v="Избирательный участок N 3345"/>
        <s v="Избирательный участок N 3308"/>
        <s v="Избирательный участок N 3312"/>
        <s v="Избирательный участок N 3332"/>
        <s v="Избирательный участок N 5095"/>
        <s v="Избирательный участок N 5096"/>
        <s v="Избирательный участок N 5097"/>
        <s v="Избирательный участок N 3041"/>
        <s v="Избирательный участок N 3042"/>
        <s v="Избирательный участок N 3043"/>
        <s v="Избирательный участок N 2704"/>
        <s v="Избирательный участок N 2705"/>
        <s v="Избирательный участок N 2659"/>
        <s v="Избирательный участок N 2660"/>
        <s v="Избирательный участок N 2661"/>
        <s v="Избирательный участок N 2662"/>
        <s v="Избирательный участок N 3002"/>
        <s v="Избирательный участок N 2716"/>
        <s v="Избирательный участок N 2720"/>
        <s v="Избирательный участок N 2615"/>
        <s v="Избирательный участок N 2634"/>
        <s v="Избирательный участок N 3313"/>
        <s v="Избирательный участок N 3323"/>
        <s v="Избирательный участок N 2733"/>
        <s v="Избирательный участок N 2734"/>
        <s v="Избирательный участок N 2738"/>
        <s v="Избирательный участок N 3317"/>
        <s v="Избирательный участок N 3328"/>
        <s v="Избирательный участок N 2525"/>
        <s v="Избирательный участок N 2526"/>
        <s v="Избирательный участок N 2636"/>
        <s v="Избирательный участок N 2637"/>
        <s v="Избирательный участок N 2639"/>
        <s v="Избирательный участок N 2640"/>
        <s v="Избирательный участок N 3358"/>
        <s v="Избирательный участок N 3359"/>
        <s v="Избирательный участок N 3360"/>
        <s v="Избирательный участок N 2685"/>
        <s v="Избирательный участок N 2511"/>
        <s v="Избирательный участок N 2512"/>
        <s v="Избирательный участок N 5098"/>
        <s v="Избирательный участок N 5099"/>
        <s v="Избирательный участок N 5100"/>
        <s v="Избирательный участок N 3327"/>
        <s v="Избирательный участок N 2815"/>
        <s v="Избирательный участок N 2831"/>
        <s v="Избирательный участок N 5028"/>
        <s v="Избирательный участок N 5029"/>
        <s v="Избирательный участок N 5030"/>
        <s v="Избирательный участок N 5031"/>
        <s v="Избирательный участок N 2541"/>
        <s v="Избирательный участок N 3028"/>
        <s v="Избирательный участок N 3034"/>
        <s v="Избирательный участок N 2816"/>
        <s v="Избирательный участок N 2817"/>
        <s v="Избирательный участок N 2818"/>
        <s v="Избирательный участок N 3305"/>
        <s v="Избирательный участок N 2827"/>
        <s v="Избирательный участок N 2828"/>
        <s v="Избирательный участок N 2829"/>
        <s v="Избирательный участок N 2923"/>
        <s v="Избирательный участок N 2924"/>
        <s v="Избирательный участок N 2723"/>
        <s v="Избирательный участок N 2724"/>
        <s v="Избирательный участок N 3339"/>
        <s v="Избирательный участок N 3340"/>
        <s v="Избирательный участок N 3010"/>
        <s v="Избирательный участок N 3011"/>
        <s v="Избирательный участок N 5051"/>
        <s v="Избирательный участок N 5052"/>
        <s v="Избирательный участок N 5053"/>
        <s v="Избирательный участок N 5054"/>
        <s v="Избирательный участок N 2680"/>
        <s v="Избирательный участок N 2681"/>
        <s v="Избирательный участок N 2712"/>
        <s v="Избирательный участок N 2713"/>
        <s v="Избирательный участок N 2604"/>
        <s v="Избирательный участок N 2605"/>
        <s v="Избирательный участок N 3301"/>
        <s v="Избирательный участок N 3302"/>
        <s v="Избирательный участок N 3303"/>
        <s v="Избирательный участок N 5032"/>
        <s v="Избирательный участок N 5033"/>
        <s v="Избирательный участок N 5034"/>
        <s v="Избирательный участок N 5035"/>
        <s v="Избирательный участок N 5036"/>
        <s v="Избирательный участок N 2519"/>
        <s v="Избирательный участок N 2520"/>
        <s v="Избирательный участок N 2530"/>
        <s v="Избирательный участок N 2531"/>
        <s v="Избирательный участок N 2678"/>
        <s v="Избирательный участок N 2679"/>
        <s v="Избирательный участок N 3208"/>
        <s v="Избирательный участок N 3213"/>
        <s v="Избирательный участок N 2518"/>
        <s v="Избирательный участок N 2505"/>
        <s v="Избирательный участок N 2506"/>
        <s v="Избирательный участок N 5084"/>
        <s v="Избирательный участок N 5085"/>
        <s v="Избирательный участок N 5086"/>
        <s v="Избирательный участок N 5041"/>
        <s v="Избирательный участок N 5042"/>
        <s v="Избирательный участок N 5043"/>
        <s v="Избирательный участок N 2665"/>
        <s v="Избирательный участок N 2666"/>
        <s v="Избирательный участок N 5044"/>
        <s v="Избирательный участок N 5045"/>
        <s v="Избирательный участок N 5046"/>
        <s v="Избирательный участок N 5047"/>
        <s v="Избирательный участок N 5048"/>
        <s v="Избирательный участок N 5049"/>
        <s v="Избирательный участок N 5050"/>
        <s v="Избирательный участок N 5025"/>
        <s v="Избирательный участок N 5026"/>
        <s v="Избирательный участок N 5027"/>
        <s v="Избирательный участок N 2676"/>
        <s v="Избирательный участок N 2677"/>
        <s v="Избирательный участок N 2833"/>
        <s v="Избирательный участок N 2832"/>
        <s v="Избирательный участок N 5055"/>
        <s v="Избирательный участок N 5056"/>
        <s v="Избирательный участок N 5057"/>
        <s v="Избирательный участок N 2807"/>
        <s v="Избирательный участок N 2808"/>
        <s v="Избирательный участок N 2809"/>
        <s v="Избирательный участок N 2813"/>
        <s v="Избирательный участок N 3024"/>
        <s v="Избирательный участок N 3025"/>
        <s v="Избирательный участок N 2542"/>
        <s v="Избирательный участок N 2904"/>
        <s v="Избирательный участок N 5001"/>
        <s v="Избирательный участок N 3204"/>
        <s v="Избирательный участок N 3206"/>
        <s v="Избирательный участок N 2515"/>
        <s v="Избирательный участок N 2516"/>
        <s v="Избирательный участок N 2517"/>
        <s v="Избирательный участок N 5018"/>
        <s v="Избирательный участок N 5019"/>
        <s v="Избирательный участок N 5020"/>
        <s v="Избирательный участок N 5021"/>
        <s v="Избирательный участок N 3356"/>
        <s v="Избирательный участок N 3357"/>
        <s v="Избирательный участок N 3322"/>
        <s v="Избирательный участок N 3349"/>
        <s v="Избирательный участок N 3351"/>
        <s v="Избирательный участок N 2702"/>
        <s v="Избирательный участок N 2703"/>
        <s v="Избирательный участок N 2739"/>
        <s v="Избирательный участок N 2740"/>
        <s v="Избирательный участок N 2742"/>
        <s v="Избирательный участок N 2741"/>
        <s v="Избирательный участок N 2913"/>
        <s v="Избирательный участок N 2916"/>
        <s v="Избирательный участок N 2653"/>
        <s v="Избирательный участок N 2654"/>
        <s v="Избирательный участок N 2655"/>
        <s v="Избирательный участок N 2642"/>
        <s v="Избирательный участок N 2645"/>
        <s v="Избирательный участок N 2646"/>
        <s v="Избирательный участок N 2819"/>
        <s v="Избирательный участок N 2527"/>
        <s v="Избирательный участок N 2528"/>
        <s v="Избирательный участок N 2529"/>
        <s v="Избирательный участок N 2669"/>
        <s v="Избирательный участок N 2670"/>
        <s v="Избирательный участок N 2671"/>
        <s v="Избирательный участок N 2672"/>
        <s v="Избирательный участок N 5058"/>
        <s v="Избирательный участок N 5059"/>
        <s v="Избирательный участок N 2663"/>
        <s v="Избирательный участок N 2664"/>
        <s v="Избирательный участок N 5003"/>
        <s v="Избирательный участок N 5004"/>
        <s v="Избирательный участок N 5005"/>
        <s v="Избирательный участок N 5006"/>
        <s v="Избирательный участок N 3333"/>
        <s v="Избирательный участок N 3334"/>
        <s v="Избирательный участок N 2910"/>
        <s v="Избирательный участок N 5011"/>
        <s v="Избирательный участок N 5074"/>
        <s v="Избирательный участок N 5075"/>
        <s v="Избирательный участок N 5076"/>
        <s v="Избирательный участок N 2610"/>
        <s v="Избирательный участок N 2611"/>
        <s v="Избирательный участок N 2612"/>
        <s v="Избирательный участок N 2613"/>
        <s v="Избирательный участок N 3353"/>
        <s v="Избирательный участок N 3354"/>
        <s v="Избирательный участок N 3355"/>
        <s v="Избирательный участок N 2726"/>
        <s v="Избирательный участок N 3318"/>
        <s v="Избирательный участок N 3319"/>
        <s v="Избирательный участок N 3350"/>
        <s v="Избирательный участок N 3352"/>
        <s v="Избирательный участок N 3037"/>
        <s v="Избирательный участок N 3038"/>
        <s v="Избирательный участок N 5037"/>
        <s v="Избирательный участок N 5038"/>
        <s v="Избирательный участок N 5039"/>
        <s v="Избирательный участок N 5040"/>
        <s v="Избирательный участок N 2524"/>
        <s v="Избирательный участок N 2628"/>
        <s v="Избирательный участок N 2602"/>
        <s v="Избирательный участок N 2603"/>
        <s v="Избирательный участок N 2673"/>
        <s v="Избирательный участок N 2674"/>
        <s v="Избирательный участок N 2675"/>
        <s v="Избирательный участок N 2643"/>
        <s v="Избирательный участок N 2644"/>
        <s v="Избирательный участок N 2647"/>
        <s v="Избирательный участок N 2727"/>
        <s v="Избирательный участок N 3009"/>
        <s v="Избирательный участок N 2521"/>
        <s v="Избирательный участок N 2706"/>
        <s v="Избирательный участок N 2908"/>
        <s v="Избирательный участок N 2914"/>
        <s v="Избирательный участок N 2922"/>
        <s v="Избирательный участок N 2622"/>
        <s v="Избирательный участок N 2633"/>
        <s v="Избирательный участок N 2638"/>
      </sharedItems>
    </cacheField>
    <cacheField name="школа" numFmtId="0">
      <sharedItems count="154">
        <s v="Центр - МАОУ Самарский лицей информационных технологий городского округа Самара"/>
        <s v="Центр - МАУ ДО &quot;Детская школа искусств N 16 &quot;Дивертисмент&quot; городского округа Самара"/>
        <s v="Центр - МБОУ &quot;Вечерняя школа N 8&quot; городского округа Самара"/>
        <s v="Центр - МБОУ &quot;Гимназия N 1&quot; городского округа Самара"/>
        <s v="Центр - МБОУ &quot;Гимназия N 133 имени Героя Социалистического Труда М.Б. Оводенко&quot; городского округа Самара"/>
        <s v="Центр - МБОУ &quot;Гимназия N 2&quot; городского округа Самара"/>
        <s v="Центр - МБОУ &quot;Гимназия N 4&quot; городского округа Самара"/>
        <s v="Центр - МБОУ &quot;Классическая гимназия N 54 &quot;Воскресение&quot; городского округа Самара"/>
        <s v="Центр - МБОУ &quot;Лицей &quot;Престиж&quot; городского округа Самара"/>
        <s v="Центр - МБОУ &quot;Лицей &quot;Созвездие&quot; N 131&quot; городского округа Самара"/>
        <s v="Центр - МБОУ &quot;Лицей &quot;Технический&quot; имени С.П. Королева&quot; городского округа Самара"/>
        <s v="Центр - МБОУ &quot;Лицей авиационного профиля N 135&quot; городского округа Самара"/>
        <s v="Центр - МБОУ &quot;Начальная школа - детский сад &quot;Истоки&quot; городского округа Самара"/>
        <s v="Центр - МБОУ &quot;Школа &quot;Кадет&quot; N 95 имени Героя Российской Федерации Е.В. Золотухина&quot; городского округа Самара"/>
        <s v="Центр - МБОУ &quot;Школа 41 &quot;Гармония&quot; с углубленным изучением отдельных предметов&quot; городского округа Самара"/>
        <s v="Центр - МБОУ &quot;Школа N 10 &quot;Успех&quot; городского округа Самара"/>
        <s v="Центр - МБОУ &quot;Школа N 100 имени Героя Советского Союза И.Н. Конева&quot; городского округа Самара"/>
        <s v="Центр - МБОУ &quot;Школа N 101 с углубленным изучением отдельных предметов имени Героя Советского Союза С.И. Рябова&quot; городского округа Самара"/>
        <s v="Центр - МБОУ &quot;Школа N 102 с углубленным изучением отдельных предметов&quot; городского округа Самара"/>
        <s v="Центр - МБОУ &quot;Школа N 103&quot; городского округа Самара"/>
        <s v="Центр - МБОУ &quot;Школа N 105 имени М.И. Рунт&quot; городского округа Самара"/>
        <s v="Центр - МБОУ &quot;Школа N 106&quot; городского округа Самара"/>
        <s v="Центр - МБОУ &quot;Школа N 107&quot; городского округа Самара"/>
        <s v="Центр - МБОУ &quot;Школа N 108&quot; городского округа Самара"/>
        <s v="Центр - МБОУ &quot;Школа N 109&quot; городского округа Самара"/>
        <s v="Центр - МБОУ &quot;Школа N 112&quot; городского округа Самара"/>
        <s v="Центр - МБОУ &quot;Школа N 114 с углубленным изучением отдельных предметов&quot; городского округа Самара"/>
        <s v="Центр - МБОУ &quot;Школа N 116 имени Героя Советского Союза И.В. Панфилова&quot; городского округа Самара"/>
        <s v="Центр - МБОУ &quot;Школа N 118&quot; городского округа Самара"/>
        <s v="Центр - МБОУ &quot;Школа N 119&quot; городского округа Самара"/>
        <s v="Центр - МБОУ &quot;Школа N 12 имени Героя Советского Союза Ф.М. Сафонова&quot; городского округа Самара"/>
        <s v="Центр - МБОУ &quot;Школа N 120 с углубленным изучением отдельных предметов&quot; городского округа Самара"/>
        <s v="Центр - МБОУ &quot;Школа N 121&quot; городского округа Самара"/>
        <s v="Центр - МБОУ &quot;Школа N 122 имени В.Г. Дороднова&quot; городского округа Самара"/>
        <s v="Центр - МБОУ &quot;Школа N 123&quot; городского округа Самара"/>
        <s v="Центр - МБОУ &quot;Школа N 124 с углубленным изучением отдельных предметов&quot; городского округа Самара"/>
        <s v="Центр - МБОУ &quot;Школа N 127&quot; городского округа Самара"/>
        <s v="Центр - МБОУ &quot;Школа N 128 имени Героя Советского Союза А.А. Тимофеевой-Егоровой&quot; городского округа Самара"/>
        <s v="Центр - МБОУ &quot;Школа N 129&quot; городского округа Самара"/>
        <s v="Центр - МБОУ &quot;Школа N 13 имени Героя Советского Союза Ф.В. Санчирова&quot; городского округа Самара"/>
        <s v="Центр - МБОУ &quot;Школа № 132 с углубленным изучением отдельных предметов имени Героя Советского Союза Губанова Г.П.&quot; городского округа Самара "/>
        <s v="Центр - МБОУ &quot;Школа N 134&quot; городского округа Самара"/>
        <s v="Центр - МБОУ &quot;Школа N 137 имени М.П. Агибалова&quot; городского округа Самара"/>
        <s v="Центр - МБОУ &quot;Школа N 138&quot; городского округа Самара"/>
        <s v="Центр - МБОУ &quot;Школа N 139&quot; городского округа Самара"/>
        <s v="Центр - МБОУ &quot;Школа N 140 имени Героя Советского Союза В.В. Сапожникова&quot; городского округа Самара"/>
        <s v="Центр - МБОУ &quot;Школа N 141&quot; городского округа Самара"/>
        <s v="Центр - МБОУ &quot;Школа N 144&quot; городского округа Самара"/>
        <s v="Центр - МБОУ &quot;Школа N 145 с углубленным изучением отдельных предметов&quot; городского округа Самара"/>
        <s v="Центр - МБОУ &quot;Школа N 146&quot; городского округа Самара"/>
        <s v="Центр - МБОУ &quot;Школа N 147 имени П.М. Еськова&quot; городского округа Самара"/>
        <s v="Центр - МБОУ &quot;Школа N 148 с углубленным изучением отдельных предметов имени Героя Советского Союза Михалева В.П.&quot; городского округа Самара"/>
        <s v="Центр - МБОУ &quot;Школа N 149 имени Героя Российской Федерации А.И. Баранова&quot; городского округа Самара"/>
        <s v="Центр - МБОУ &quot;Школа N 150 имени Героя Советского Союза В.И. Чудайкина&quot; городского округа Самара"/>
        <s v="Центр - МБОУ &quot;Школа N 151&quot; городского округа Самара"/>
        <s v="Центр - МБОУ &quot;Школа N 152 имени 33 гвардейской Севастопольской ордена Суворова стрелковой дивизии&quot; городского округа Самара"/>
        <s v="Центр - МБОУ &quot;Школа N 153 имени Героя Советского Союза М.В. Авдеева&quot; городского округа Самара"/>
        <s v="Центр - МБОУ &quot;Школа N 154 с углубленным изучением отдельных предметов&quot; городского округа Самара"/>
        <s v="Центр - МБОУ &quot;Школа N 155&quot; городского округа Самара"/>
        <s v="Центр - МБОУ &quot;Школа N 156&quot; городского округа Самара"/>
        <s v="Центр - МБОУ &quot;Школа N 157&quot; городского округа Самара"/>
        <s v="Центр - МБОУ &quot;Школа N 16&quot; городского округа Самара"/>
        <s v="Центр - МБОУ &quot;Школа N 161 имени Героев Советского Союза, выпускников Куйбышевского военно-пехотного училища N 1&quot; городского округа Самара"/>
        <s v="Центр - МБОУ &quot;Школа N 162 имени Ю.А. Гагарина&quot; городского округа Самара"/>
        <s v="Центр - МБОУ &quot;Школа N 163&quot; городского округа Самара"/>
        <s v="Центр - МБОУ &quot;Школа N 164&quot; городского округа Самара"/>
        <s v="Центр - МБОУ &quot;Школа N 165&quot; городского округа Самара"/>
        <s v="Центр - МБОУ &quot;Школа N 166 имени А.А. Микулина&quot; городского округа Самара"/>
        <s v="Центр - МБОУ &quot;Школа N 167&quot; городского округа Самара"/>
        <s v="Центр - МБОУ &quot;Школа N 168 имени Героя Советского Союза Е.А. Никонова&quot; городского округа Самара"/>
        <s v="Центр - МБОУ &quot;Школа N 170 с кадетским отделением-интернатом имени Героя Советского Союза З.А. Космодемьянской&quot; городского округа Самара"/>
        <s v="Центр - МБОУ &quot;Школа N 171&quot; городского округа Самара"/>
        <s v="Центр - МБОУ &quot;Школа N 174 имени И.П. Зорина&quot; городского округа Самара"/>
        <s v="Центр - МБОУ &quot;Школа N 175&quot; городского округа Самара"/>
        <s v="Центр - МБОУ &quot;Школа N 176 с углубленным изучением отдельных предметов&quot; городского округа Самара"/>
        <s v="Центр - МБОУ &quot;Школа N 177 с кадетскими классами&quot; городского округа Самара"/>
        <s v="Центр - МБОУ &quot;Школа N 178&quot; городского округа Самара"/>
        <s v="Центр - МБОУ &quot;Школа N 18&quot; городского округа Самара"/>
        <s v="Центр - МБОУ &quot;Школа N 20 имени Героя Советского Союза Н.Ф. Гастелло&quot; городского округа Самара"/>
        <s v="Центр - МБОУ &quot;Школа N 21 имени В.С. Антонова&quot; городского округа Самара"/>
        <s v="Центр - МБОУ &quot;Школа N 22&quot; городского округа Самара"/>
        <s v="Центр - МБОУ &quot;Школа N 24 с углубленным изучением отдельных предметов имени Героя Советского Союза М.И. Буркина&quot; городского округа Самара"/>
        <s v="Центр - МБОУ &quot;Школа N 25 с углубленным изучением отдельных предметов имени сестер Харитоновых&quot; городского округа Самара"/>
        <s v="Центр - МБОУ &quot;Школа N 27 с углубленным изучением отдельных предметов&quot; городского округа Самара"/>
        <s v="Центр - МБОУ &quot;Школа N 28 имени Героя Советского Союза Д.М. Карбышева&quot; городского округа Самара"/>
        <s v="Центр - МБОУ &quot;Школа N 29&quot; городского округа Самара"/>
        <s v="Центр - МБОУ &quot;Школа N 3 с углубленным изучением предметов имени Героя Советского Союза В.И. Фадеева&quot; городского округа Самара"/>
        <s v="Центр - МБОУ &quot;Школа N 32 с углубленным изучением отдельных предметов&quot; городского округа Самара"/>
        <s v="Центр - МБОУ &quot;Школа N 33&quot; городского округа Самара"/>
        <s v="Центр - МБОУ &quot;Школа N 34 с углубленным изучением отдельных предметов имени Е.А. Зубчанинова&quot; городского округа Самара"/>
        <s v="Центр - МБОУ &quot;Школа N 35&quot; городского округа Самара"/>
        <s v="Центр - МБОУ &quot;Школа N 36 с углубленным изучением отдельных предметов&quot; городского округа Самара"/>
        <s v="Центр - МБОУ &quot;Школа N 37&quot; городского округа Самара"/>
        <s v="Центр - МБОУ &quot;Школа N 38 имени гвардии полковника М.И. Косырева&quot; городского округа Самара"/>
        <s v="Центр - МБОУ &quot;Школа N 39&quot; городского округа Самара"/>
        <s v="Центр - МБОУ &quot;Школа N 40 имени дважды Героя Советского Союза маршала А.М. Василевского&quot; городского округа Самара"/>
        <s v="Центр - МБОУ &quot;Школа N 42 с углубленным изучением отдельных предметов&quot; городского округа Самара"/>
        <s v="Центр - МБОУ &quot;Школа N 43&quot; городского округа Самара"/>
        <s v="Центр - МБОУ &quot;Школа N 45&quot; городского округа Самара"/>
        <s v="Центр - МБОУ &quot;Школа N 47 с углубленным изучением отдельных предметов имени Героя Советского Союза И.Д. Ваничкина&quot; городского округа Самара"/>
        <s v="Центр - МБОУ &quot;Школа N 48&quot; городского округа Самара"/>
        <s v="Центр - МБОУ &quot;Школа N 49&quot; городского округа Самара"/>
        <s v="Центр - МБОУ &quot;Школа N 5 с углубленным изучением отдельных предметов&quot; городского округа Самара"/>
        <s v="Центр - МБОУ &quot;Школа N 50 с углубленным изучением отдельных предметов&quot; городского округа Самара"/>
        <s v="Центр - МБОУ &quot;Школа N 51&quot; городского округа Самара"/>
        <s v="Центр - МБОУ &quot;Школа N 52 имени Ф.Ф. Селина&quot; городского округа Самара"/>
        <s v="Центр - МБОУ &quot;Школа N 53&quot; городского округа Самара"/>
        <s v="Центр - МБОУ &quot;Школа N 55&quot; городского округа Самара"/>
        <s v="Центр - МБОУ &quot;Школа N 57&quot; городского округа Самара"/>
        <s v="Центр - МБОУ &quot;Школа N 58&quot; городского округа Самара"/>
        <s v="Центр - МБОУ &quot;Школа N 59&quot; городского округа Самара"/>
        <s v="Центр - МБОУ &quot;Школа N 6 с углубленным изучением отдельных предметов им. М.В. Ломоносова&quot; городского округа Самара"/>
        <s v="Центр - МБОУ &quot;Школа N 62 имени Е.Н. Бородина&quot; городского округа Самара"/>
        <s v="Центр - МБОУ &quot;Школа N 63 с углубленным изучением отдельных предметов имени Н.И. Мельникова&quot; городского округа Самара"/>
        <s v="Центр - МБОУ &quot;Школа N 64 имени Героя Российской Федерации В.В. Талабаева&quot; городского округа Самара"/>
        <s v="Центр - МБОУ &quot;Школа N 65 с углубленным изучением отдельных предметов&quot; городского округа Самара"/>
        <s v="Центр - МБОУ &quot;Школа N 66&quot; городского округа Самара"/>
        <s v="Центр - МБОУ &quot;Школа N 67 с углубленным изучением отдельных предметов&quot; городского округа Самара"/>
        <s v="Центр - МБОУ &quot;Школа N 69 имени Героя Советского Союза А.С. Бойцова&quot; городского округа Самара"/>
        <s v="Центр - МБОУ &quot;Школа N 7 имени Героя Российской Федерации М.Т. Калашникова&quot; городского округа Самара"/>
        <s v="Центр - МБОУ &quot;Школа N 7 имени Героя Российской Федерации М.Т. Калашникова&quot; городского округа Самара "/>
        <s v="Центр - МБОУ &quot;Школа N 70 имени Героя Советского Союза А.В. Мельникова&quot; городского округа Самара"/>
        <s v="Центр - МБОУ &quot;Школа N 72&quot; городского округа Самара"/>
        <s v="Центр - МБОУ &quot;Школа N 73&quot; городского округа Самара"/>
        <s v="Центр - МБОУ &quot;Школа N 74&quot; городского округа Самара"/>
        <s v="Центр - МБОУ &quot;Школа N 76&quot; городского округа Самара"/>
        <s v="Центр - МБОУ &quot;Школа N 77&quot; городского округа Самара"/>
        <s v="Центр - МБОУ &quot;Школа N 78 имени Героя Советского Союза П.Ф. Ананьева&quot; городского округа Самара"/>
        <s v="Центр - МБОУ &quot;Школа N 79&quot; городского округа Самара"/>
        <s v="Центр - МБОУ &quot;Школа N 8 имени Героя Советского Союза А.Н. Козлова&quot; городского округа Самара"/>
        <s v="Центр - МБОУ &quot;Школа N 80&quot; городского округа Самара"/>
        <s v="Центр - МБОУ &quot;Школа N 81 имени Героя Советского Союза В.Н. Жалнина&quot; городского округа Самара"/>
        <s v="Центр - МБОУ &quot;Школа N 83&quot; городского округа Самара"/>
        <s v="Центр - МБОУ &quot;Школа N 85&quot; городского округа Самара"/>
        <s v="Центр - МБОУ &quot;Школа N 86&quot; городского округа Самара"/>
        <s v="Центр - МБОУ &quot;Школа N 87 имени Г.И. Герасименко&quot; городского округа Самара"/>
        <s v="Центр - МБОУ &quot;Школа N 9&quot; городского округа Самара"/>
        <s v="Центр - МБОУ &quot;Школа N 90&quot; городского округа Самара"/>
        <s v="Центр - МБОУ &quot;Школа N 91&quot; городского округа Самара"/>
        <s v="Центр - МБОУ &quot;Школа N 92&quot; городского округа Самара"/>
        <s v="Центр - МБОУ &quot;Школа N 93&quot; городского округа Самара"/>
        <s v="Центр - МБОУ &quot;Школа N 94 имени полного кавалера ордена Славы Н.Ф. Щеканова&quot; городского округа Самара"/>
        <s v="Центр - МБОУ &quot;Школа N 96 имени П.П. Мочалова&quot; городского округа Самара"/>
        <s v="Центр - МБОУ &quot;Школа N 98&quot; городского округа Самара"/>
        <s v="Центр - МБОУ &quot;Школа N 99&quot; городского округа Самара"/>
        <s v="Центр - МБОУ &quot;Школа с углубленным изучением отдельных предметов &quot;Дневной пансион-84&quot; городского округа Самара"/>
        <s v="Центр - МБОУ &quot;Школа-интернат N 1&quot; городского округа Самара"/>
        <s v="Центр - МБОУ дополнительного образования детей ЦВР &quot;Поиск&quot;"/>
        <s v="Центр - МБУ ДО &quot;Центр внешкольной работы &quot;Парус&quot; городского округа Самара, подростковый клуб по месту жительства &quot;Огонек&quot;"/>
        <s v="Центр - МБУ ДО &quot;Центр дополнительного образования &quot;Красноглинский&quot; городского округа Самара"/>
        <s v="Центр - МБУ ДО &quot;Центр дополнительного образования &quot;Экология детства&quot; городского округа Самара"/>
        <s v="Центр - МБУ ДО Центр внешкольной работы &quot;Крылатый&quot; городского округа Самара"/>
        <s v="Центр - МБУ ДО Центр детского творчества &quot;Металлург&quot; городского округа Самара"/>
        <s v="Центр - МБУ дополнительного образования &quot;Детская школа искусств N 4&quot; городского округа Самара"/>
      </sharedItems>
    </cacheField>
    <cacheField name="адрес" numFmtId="0">
      <sharedItems count="190">
        <s v="(ул. Больничная, 14А, т. 223-21-25)"/>
        <s v="(пос. Управленческий, ул. Солдатская, 2, т. 312-74-26)"/>
        <s v="(ул. Победы, 145, т. 996-99-82)"/>
        <s v="(ул. Георгия Димитрова, 17, т. 959-53-93)"/>
        <s v="(проспект Металлургов, 52, т. 931-46-05, в день выборов т. 958-52-86)"/>
        <s v="(ул. Физкультурная, 98Б, 995-74-59)"/>
        <s v="(ул. Физкультурная, 82, т. 995-35-07)"/>
        <s v="(ул. Ерошевского, 29, т. 334-34-06)"/>
        <s v="(ул. Вольская, 13, т. 951-89-76)"/>
        <s v="(ул. Промышленности, 319, т. 200-12-51)"/>
        <s v="(ул. Днепровская, 2, т. 262-00-83)"/>
        <s v="(ул. Воронежская, 232, т. 932-30-98)"/>
        <s v="(ул. Свободы, 129, т. 995-04-65,в день выборов т. 995-01-76)"/>
        <s v="(ул. Свободы, 129, т. 995-04-65, в день выборов т. 995-01-76)"/>
        <s v="(ул. Белорусская, 44А, т. 309-22-60)"/>
        <s v="(проспект Кирова, 193, т. 995-40-48)"/>
        <s v="(ул. Осипенко, 6, т. 263-41-81)"/>
        <s v="(ул. Силина, 10, т. 952-64-54)"/>
        <s v="(ул. Тополей, 10, т. 952-56-00)"/>
        <s v="(проспект Кирова, 319, т. 956-83-44)"/>
        <s v="(ул. Аминева, 26, т. 994-36-14)"/>
        <s v="(пос. Мехзавод, квартал N 4, дом N 10, т. 957-15-76)"/>
        <s v="(ул. Сорок лет Пионерии, 16, т. 330-32-81)"/>
        <s v="(ул. Сорок лет Пионерии, 16, т. 248-14-93)"/>
        <s v="(ул. Сорок лет Пионерии, 16, т. 248-14-67)"/>
        <s v="Подростковый клуб &quot;Общение&quot; при МБОУ &quot;Школа N 105 имени М.И. Рунт&quot; городского округа Самара (ул. Эльтонская, 1, т. 248-36-11)"/>
        <s v="(ул. Физкультурная, 126, т. 996-99-47)"/>
        <s v="(ул. Промышленности, 276, т. 262-20-73)"/>
        <s v="(ул. Бубнова, 7, т. 956-64-03)"/>
        <s v="(ул. Вольская, 96, т. 995-97-96)"/>
        <s v="(ул. Свободы, 193, т. 997-50-24, в день выборов т. 958-92-81)"/>
        <s v="(ул. Свободы, 193, т. 997-50-24)"/>
        <s v="(ул. Дыбенко, 24, т. 224-19-68)"/>
        <s v="(ул. Гагарина, 39, т. 260-77-37)"/>
        <s v="(пос. Красная Глинка, квартал N 4, дом N 28, т. 973-94-51)"/>
        <s v="(пос. Красная Глинка, квартал N 4, дом N 28, т. 973-95-55)"/>
        <s v="(ул. Экспериментальная, 5, т. 955-32-12)"/>
        <s v="(ул. Красноармейская, 93А, т. 332-45-46)"/>
        <s v="(ул. Физкультурная, 104, т. 995-04-38)"/>
        <s v="(пер. Штамповщиков, 5, т. 995-09-89)"/>
        <s v="(ул. Волгина, 110, т. 268-89-17)"/>
        <s v="(пос. Мехзавод, квартал N 6, дом N 1, т. 957-05-32)"/>
        <s v="(ул. Красных Коммунаров, 16, т. 995-07-84)"/>
        <s v="(ул. Ново-Садовая, 377, т. 927-93-14)"/>
        <s v="(пос. Управленческий, ул. им. академика Н.Д. Кузнецова, 7"/>
        <s v="(пос. Управленческий, ул. им. академика Н.Д. Кузнецова, 7,"/>
        <s v="(проспект Карла Маркса, 394А, т. 956-79-11)"/>
        <s v="(ул. Фасадная, 2, т. 330-13-02)"/>
        <s v="(ул. Фасадная, 2, т. 248-16-29)"/>
        <s v="(ул. Чапаевская, 74, т. 332-33-44)"/>
        <s v="(ул. Клиническая, 86, т. 336-74-23)"/>
        <s v="(ул. Коммунистическая, 16, т. 336-44-21)"/>
        <s v="(ул. Коммунистическая, 16, т. 336-44-27)"/>
        <s v="(ул. Мостовая, 12, т. 303-25-66)"/>
        <s v="(ул. Урицкого, 3, т. 303-25-33)"/>
        <s v="(ул. Урицкого, 3, т. 336-39-78)"/>
        <s v="(проспект Кирова, 69, т. 955-23-88)"/>
        <s v="(ул. Солнечная, 19/26, т. 994-56-89)"/>
        <s v="(ул. Липяговская, 3А, т. 377-53-90)"/>
        <s v="(ул. Каховская, 7, т. 992-28-76)"/>
        <s v="(ул. Каховская, 7, т. т. 992-28-76)"/>
        <s v="(проспект Масленникова, 22, т. 334-85-81)"/>
        <s v="(переулок Долотный, 4, т. 330-33-91)"/>
        <s v="(переулок Долотный, 4, т. 248-37-02)"/>
        <s v="(пос. Прибрежный, ул. Звездная, дом N 13, т. 977-62-70)"/>
        <s v="(пос. Прибрежный, ул. Звездная, 13, т. 977-46-40)"/>
        <s v="(здание начальной школы) (ул. Магистральная, 133Б, т. 931-22-46)"/>
        <s v="(здание основной школы) (ул. Офицерская, 53, т. 931-28-09)"/>
        <s v="(ул. Коммунистическая, 25, т. 336-12-63)"/>
        <s v="(ул. Коммунистическая, 25, т. 336-75-33)"/>
        <s v="(ул. Солнечная, 27, т. 224-89-94)"/>
        <s v="(ул. Республиканская, 50, т. 958-71-96)"/>
        <s v="(Бельский переулок, 9, т. 261-86-34)"/>
        <s v="(ул. Советской Армии, 74, т. 262-18-18)"/>
        <s v="(ул. Красных Коммунаров, 28, т. 995-27-86)"/>
        <s v="(ул. Солнечная, 43, т. 994-80-89)"/>
        <s v="(ул. Артемовская, 24А, т. 260-82-89)"/>
        <s v="(ул. Артемовская, 24А, 260-82-89)"/>
        <s v="(пос. Мехзавод, квартал N 11, дом N 15, т. 372-97-52)"/>
        <s v="(ул. Георгия Димитрова, 50, т. 956-24-47)"/>
        <s v="(ул. Ново-Садовая, 26А, т. 334-59-51)"/>
        <s v="(пос. Управленческий, ул. Гайдара, 9, т. 950-58-31)"/>
        <s v="(пос. Управленческий, ул. Гайдара, 9, т. 950-61-80)"/>
        <s v="(ул. Елизарова, 28А, т. 954-20-78)"/>
        <s v="(ул. Свободы, 2Б, т. 225-69-97)"/>
        <s v="(пос. Береза, ул. Лесная, 8, т. 996-64-64)"/>
        <s v="(пос. Прибрежный, ул. Юности, дом N 2А, т. 977-62-32)"/>
        <s v="(пос. Прибрежный, ул. Юности, 2А, т. 977-62-32)"/>
        <s v="(ул. Победы, 22, т. 927-62-20, 992-88-56)"/>
        <s v="(ул. Дзержинского, 32, т. 268-97-86)"/>
        <s v="(пр. Юных Пионеров, 154А, т. 993-22-57)"/>
        <s v="(ул. Авроры, 117, т. 268-85-69)"/>
        <s v="(18 км Московского шоссе, т. 276-47-89)"/>
        <s v="(ул. Пензенская, 47, т. 242-93-32)"/>
        <s v="(ул. Пензенская, 47, т. 242-91-56)"/>
        <s v="(ул. Солнечная, 63, т. 952-79-75)"/>
        <s v="(ул. Запорожская, 24, т. 229-06-82)"/>
        <s v="(ул. Восстания, 3, т. 330-16-22)"/>
        <s v="(Новокуйбышевское шоссе, 54, т. 330-16-50)"/>
        <s v="(ул. Черемшанская, 2А, т. 341-03-51)"/>
        <s v="(ул. Структурная, 48, т. 372-48-69)"/>
        <s v="(ул. Академика Павлова, 85, т. 926-16-81)"/>
        <s v="(ул. Академика Павлова, 85, т. 926-18-18)"/>
        <s v="(ул. Силаева, 1, т. 330-16-24)"/>
        <s v="(ул. Силаева, 1, т. 248-36-89)"/>
        <s v="(ул. Артемовская, 50, т. 262-14-45)"/>
        <s v="(Пугачевский тракт, 27А, т. 330-14-34)"/>
        <s v="(Пугачевский тракт, 27А, т. 248-31-14)"/>
        <s v="(ул. Чернореченская, 67, т. 336-15-31)"/>
        <s v="(ул. Чернореченская, 67, т. 336-15-40)"/>
        <s v="(пос. Управленческий, ул. Парижской Коммуны, 5А,"/>
        <s v="(ул. Мориса Тореза, 115, т. 262-27-47)"/>
        <s v="(ул. Радонежская, 2А, т. 334-33-33)"/>
        <s v="(ул. Фадеева, 61, т. 953-36-37)"/>
        <s v="(ул. Стара-Загора, 226А, т. 959-41-44, в день выборов т. 956-58-01)"/>
        <s v="(пос. Мехзавод, квартал N 15, дом N 20, т. 957-12-40)"/>
        <s v="(ул. Изыскательская, 28, т. 931-27-36, в день выборов т. 931-27-10)"/>
        <s v="(ул. Блюхера, 3, т. 205-01-21)"/>
        <s v="(проспект Карла Маркса, 276, т. 951-05-09)"/>
        <s v="(проспект Карла Маркса, 278, т. 951-32-42)"/>
        <s v="(ул. Тухачевского, 224, т. 336-06-02)"/>
        <s v="(ул. Мориса Тореза, 36А, т. 336-16-66)"/>
        <s v="(ул. Черемшанская, 244, т. 958-05-59)"/>
        <s v="(ул. Садовая, 30, т. 332-40-26)"/>
        <s v="(ул. Садовая, 30, т. 332-40-26, в день выборов т. 332-14-02)"/>
        <s v="(ул. Ново-Урицкая, 1, т. 336-14-57)"/>
        <s v="(ул. Урицкого, 1, т. 266-58-24)"/>
        <s v="(ул. Георгия Димитрова, 114, т. 952-47-60)"/>
        <s v="(ул. Стара-Загора, 151, т. 956-15-95)"/>
        <s v="(ул. Георгия Димитрова, 39А, т. 956-46-25)"/>
        <s v="(проспект Кирова, 252, т. 953-53-15)"/>
        <s v="(ул. Ново-Вокзальная, 193А, т. 953-46-17)"/>
        <s v="(ул. Ставропольская, 116, т. 995-89-96)"/>
        <s v="(ул. Черемшанская, 222, т. 958-17-62)"/>
        <s v="(ул. Черемшанская, 222, т. 958-17-62, в день выборов т. 958-23-94)"/>
        <s v="(ул. Охтинская, 25, т. 993-31-98)"/>
        <s v="(ул. Центральная, 11А, т. 302-08-67)"/>
        <s v="(Московское шоссе, 101, т. 951-74-12)"/>
        <s v="(ул. Белорусская, 112А, т. 309-05-93)"/>
        <s v="(ул. Белорусская, 112А, т. 248-36-27)"/>
        <s v="(ул. Академика Тихомирова, 2, т. 321-03-79)"/>
        <s v="(ул. Лукачева, 17, т. 334-06-70)"/>
        <s v="(ул. Белогородская, 2, т. 261-61-79)"/>
        <s v="(ул. Самарская, 152, т. 333-45-04)"/>
        <s v="(ул. Рыльская, 22, т. 955-07-59)"/>
        <s v="(ул. Степана Разина, 49, т. 333-59-52, в день выборов т. 332-51-18)"/>
        <s v="(ул. Степана Разина, 49, т. 333-59-52)"/>
        <s v="(ул. Пензенская, 65А, т. 247-89-58)"/>
        <s v="(ул. Ново-Вокзальная, 19, т. 995-52-44)"/>
        <s v="(ул. Аэродромная, 65, т. 261-75-48)"/>
        <s v="(ул. Советской Армии, 161А, т. 224-00-34)"/>
        <s v="(ул. Гагарина, 105А, т. 262-74-04)"/>
        <s v="(микрорайон Крутые ключи, ул. Евгения Золотухина, 35,"/>
        <s v="(ул. Коммунистическая, 7, т. 336-88-11)"/>
        <s v="(ул. Коммунистическая, 7, т. 336-47-42)"/>
        <s v="(проспект Кирова, 277, т. 956-06-00)"/>
        <s v="(ул. Майская, 47, т. 933-21-58)"/>
        <s v="(ул. Фасадная, 19, т. 330-32-33)"/>
        <s v="(ул. Мориса Тореза, 32, т. 266-46-29)"/>
        <s v="(ул. Стара-Загора, 269, т. 927-76-36)"/>
        <s v="(Московское шоссе, 125, т. 951-09-39)"/>
        <s v="(ул. Ташкентская, 164, т. 956-05-64)"/>
        <s v="(Заводское шоссе, 68, т. 932-03-45)"/>
        <s v="(ул. Свободы, 81Б, т. 995-09-18)"/>
        <s v="(ул. Самарская, 190А, т. 242-50-17, в день выборов т. 337-84-81)"/>
        <s v="(ул. Краснодонская, 20, т. 995-91-78)"/>
        <s v="(ул. Зои Космодемьянской, 8, т. 952-64-32)"/>
        <s v="(Зубчаниновское шоссе, 161, т. 997-31-56)"/>
        <s v="(ул. Партизанская, 208, т. 261-87-93)"/>
        <s v="(пос. Красная Глинка, квартал N 5, дом N 9, т. 978-24-54)"/>
        <s v="(ул. Стара-Загора, 37А, т. 951-43-94)"/>
        <s v="(ул. Балаковская, 10А, т. 261-66-07)"/>
        <s v="(проспект Карла Маркса, 183, т. 260-19-65, 260-18-67)"/>
        <s v="(проспект Карла Маркса, 336, т. 953-18-25)"/>
        <s v="(ул. Партизанская, 78А, т. 336-07-71)"/>
        <s v="(ул. Гвардейская, 22, т. 931-87-77)"/>
        <s v="(ул. Транзитная, 111, т. 931-29-43)"/>
        <s v="(ул. Алма-Атинская, 122, т. 958-81-11, в день выборов т. 956-77-22)"/>
        <s v="(ул. Алма-Атинская, 122, т. 958-81-11)"/>
        <s v="(проспект Кирова, 199, т. 933-12-39)"/>
        <s v="(пос. Южный, дом N 31, т. 978-21-58)"/>
        <s v="(ул. Осипенко, 32А, т. 334-33-40)"/>
        <s v="(ул. Пролетарская, 175, т. 336-08-63)"/>
        <s v="(пос. Мехзавод, квартал N 10, дом N 15, т. 957-24-70)"/>
        <s v="(Студенческий переулок, 2, т. 242-30-37)"/>
        <s v="(ул. Маяковского, 97, т. 333-44-96)"/>
        <s v="(пр. Карла Маркса, 10, т. 340-88-16)"/>
        <s v="(ул. Физкультурная, 118, т. 992-50-06)"/>
        <s v="(ул. Гвардейская, 14, т. 958-64-45)"/>
        <s v="(проспект Кирова, 177, т. 954-62-09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6">
  <r>
    <x v="0"/>
    <x v="0"/>
    <x v="0"/>
    <x v="0"/>
  </r>
  <r>
    <x v="1"/>
    <x v="1"/>
    <x v="1"/>
    <x v="1"/>
  </r>
  <r>
    <x v="2"/>
    <x v="2"/>
    <x v="2"/>
    <x v="2"/>
  </r>
  <r>
    <x v="2"/>
    <x v="3"/>
    <x v="3"/>
    <x v="3"/>
  </r>
  <r>
    <x v="2"/>
    <x v="4"/>
    <x v="3"/>
    <x v="3"/>
  </r>
  <r>
    <x v="2"/>
    <x v="5"/>
    <x v="4"/>
    <x v="4"/>
  </r>
  <r>
    <x v="2"/>
    <x v="6"/>
    <x v="4"/>
    <x v="4"/>
  </r>
  <r>
    <x v="2"/>
    <x v="7"/>
    <x v="4"/>
    <x v="4"/>
  </r>
  <r>
    <x v="3"/>
    <x v="8"/>
    <x v="5"/>
    <x v="5"/>
  </r>
  <r>
    <x v="4"/>
    <x v="9"/>
    <x v="6"/>
    <x v="6"/>
  </r>
  <r>
    <x v="0"/>
    <x v="10"/>
    <x v="7"/>
    <x v="7"/>
  </r>
  <r>
    <x v="4"/>
    <x v="11"/>
    <x v="8"/>
    <x v="8"/>
  </r>
  <r>
    <x v="4"/>
    <x v="12"/>
    <x v="9"/>
    <x v="9"/>
  </r>
  <r>
    <x v="4"/>
    <x v="13"/>
    <x v="9"/>
    <x v="10"/>
  </r>
  <r>
    <x v="4"/>
    <x v="14"/>
    <x v="9"/>
    <x v="10"/>
  </r>
  <r>
    <x v="4"/>
    <x v="15"/>
    <x v="9"/>
    <x v="9"/>
  </r>
  <r>
    <x v="3"/>
    <x v="16"/>
    <x v="10"/>
    <x v="11"/>
  </r>
  <r>
    <x v="3"/>
    <x v="17"/>
    <x v="10"/>
    <x v="11"/>
  </r>
  <r>
    <x v="3"/>
    <x v="18"/>
    <x v="10"/>
    <x v="11"/>
  </r>
  <r>
    <x v="3"/>
    <x v="19"/>
    <x v="10"/>
    <x v="11"/>
  </r>
  <r>
    <x v="2"/>
    <x v="20"/>
    <x v="11"/>
    <x v="12"/>
  </r>
  <r>
    <x v="2"/>
    <x v="21"/>
    <x v="11"/>
    <x v="13"/>
  </r>
  <r>
    <x v="2"/>
    <x v="22"/>
    <x v="11"/>
    <x v="13"/>
  </r>
  <r>
    <x v="2"/>
    <x v="23"/>
    <x v="11"/>
    <x v="13"/>
  </r>
  <r>
    <x v="2"/>
    <x v="24"/>
    <x v="11"/>
    <x v="13"/>
  </r>
  <r>
    <x v="5"/>
    <x v="25"/>
    <x v="12"/>
    <x v="14"/>
  </r>
  <r>
    <x v="2"/>
    <x v="26"/>
    <x v="13"/>
    <x v="15"/>
  </r>
  <r>
    <x v="0"/>
    <x v="27"/>
    <x v="14"/>
    <x v="16"/>
  </r>
  <r>
    <x v="3"/>
    <x v="28"/>
    <x v="15"/>
    <x v="17"/>
  </r>
  <r>
    <x v="3"/>
    <x v="29"/>
    <x v="15"/>
    <x v="17"/>
  </r>
  <r>
    <x v="3"/>
    <x v="30"/>
    <x v="15"/>
    <x v="17"/>
  </r>
  <r>
    <x v="3"/>
    <x v="31"/>
    <x v="16"/>
    <x v="18"/>
  </r>
  <r>
    <x v="3"/>
    <x v="32"/>
    <x v="16"/>
    <x v="18"/>
  </r>
  <r>
    <x v="3"/>
    <x v="33"/>
    <x v="16"/>
    <x v="18"/>
  </r>
  <r>
    <x v="3"/>
    <x v="34"/>
    <x v="16"/>
    <x v="18"/>
  </r>
  <r>
    <x v="2"/>
    <x v="35"/>
    <x v="17"/>
    <x v="19"/>
  </r>
  <r>
    <x v="2"/>
    <x v="36"/>
    <x v="17"/>
    <x v="19"/>
  </r>
  <r>
    <x v="2"/>
    <x v="37"/>
    <x v="17"/>
    <x v="19"/>
  </r>
  <r>
    <x v="3"/>
    <x v="38"/>
    <x v="18"/>
    <x v="20"/>
  </r>
  <r>
    <x v="3"/>
    <x v="39"/>
    <x v="18"/>
    <x v="20"/>
  </r>
  <r>
    <x v="3"/>
    <x v="40"/>
    <x v="18"/>
    <x v="20"/>
  </r>
  <r>
    <x v="3"/>
    <x v="41"/>
    <x v="18"/>
    <x v="20"/>
  </r>
  <r>
    <x v="1"/>
    <x v="42"/>
    <x v="19"/>
    <x v="21"/>
  </r>
  <r>
    <x v="5"/>
    <x v="43"/>
    <x v="20"/>
    <x v="22"/>
  </r>
  <r>
    <x v="5"/>
    <x v="44"/>
    <x v="20"/>
    <x v="23"/>
  </r>
  <r>
    <x v="5"/>
    <x v="45"/>
    <x v="20"/>
    <x v="24"/>
  </r>
  <r>
    <x v="5"/>
    <x v="46"/>
    <x v="20"/>
    <x v="25"/>
  </r>
  <r>
    <x v="2"/>
    <x v="47"/>
    <x v="21"/>
    <x v="26"/>
  </r>
  <r>
    <x v="4"/>
    <x v="48"/>
    <x v="22"/>
    <x v="27"/>
  </r>
  <r>
    <x v="3"/>
    <x v="49"/>
    <x v="23"/>
    <x v="28"/>
  </r>
  <r>
    <x v="3"/>
    <x v="50"/>
    <x v="23"/>
    <x v="28"/>
  </r>
  <r>
    <x v="3"/>
    <x v="51"/>
    <x v="23"/>
    <x v="28"/>
  </r>
  <r>
    <x v="3"/>
    <x v="52"/>
    <x v="23"/>
    <x v="28"/>
  </r>
  <r>
    <x v="3"/>
    <x v="53"/>
    <x v="24"/>
    <x v="29"/>
  </r>
  <r>
    <x v="3"/>
    <x v="54"/>
    <x v="24"/>
    <x v="29"/>
  </r>
  <r>
    <x v="2"/>
    <x v="55"/>
    <x v="25"/>
    <x v="30"/>
  </r>
  <r>
    <x v="2"/>
    <x v="56"/>
    <x v="25"/>
    <x v="30"/>
  </r>
  <r>
    <x v="2"/>
    <x v="57"/>
    <x v="25"/>
    <x v="30"/>
  </r>
  <r>
    <x v="2"/>
    <x v="58"/>
    <x v="25"/>
    <x v="31"/>
  </r>
  <r>
    <x v="4"/>
    <x v="59"/>
    <x v="26"/>
    <x v="32"/>
  </r>
  <r>
    <x v="6"/>
    <x v="60"/>
    <x v="27"/>
    <x v="33"/>
  </r>
  <r>
    <x v="6"/>
    <x v="61"/>
    <x v="27"/>
    <x v="33"/>
  </r>
  <r>
    <x v="1"/>
    <x v="62"/>
    <x v="28"/>
    <x v="34"/>
  </r>
  <r>
    <x v="1"/>
    <x v="63"/>
    <x v="28"/>
    <x v="35"/>
  </r>
  <r>
    <x v="4"/>
    <x v="64"/>
    <x v="29"/>
    <x v="36"/>
  </r>
  <r>
    <x v="7"/>
    <x v="65"/>
    <x v="30"/>
    <x v="37"/>
  </r>
  <r>
    <x v="3"/>
    <x v="66"/>
    <x v="31"/>
    <x v="38"/>
  </r>
  <r>
    <x v="3"/>
    <x v="67"/>
    <x v="31"/>
    <x v="38"/>
  </r>
  <r>
    <x v="3"/>
    <x v="68"/>
    <x v="31"/>
    <x v="39"/>
  </r>
  <r>
    <x v="6"/>
    <x v="69"/>
    <x v="32"/>
    <x v="40"/>
  </r>
  <r>
    <x v="6"/>
    <x v="70"/>
    <x v="32"/>
    <x v="40"/>
  </r>
  <r>
    <x v="1"/>
    <x v="71"/>
    <x v="33"/>
    <x v="41"/>
  </r>
  <r>
    <x v="1"/>
    <x v="72"/>
    <x v="33"/>
    <x v="41"/>
  </r>
  <r>
    <x v="4"/>
    <x v="73"/>
    <x v="34"/>
    <x v="42"/>
  </r>
  <r>
    <x v="3"/>
    <x v="74"/>
    <x v="35"/>
    <x v="43"/>
  </r>
  <r>
    <x v="3"/>
    <x v="75"/>
    <x v="35"/>
    <x v="43"/>
  </r>
  <r>
    <x v="1"/>
    <x v="76"/>
    <x v="36"/>
    <x v="44"/>
  </r>
  <r>
    <x v="1"/>
    <x v="77"/>
    <x v="36"/>
    <x v="45"/>
  </r>
  <r>
    <x v="2"/>
    <x v="78"/>
    <x v="37"/>
    <x v="46"/>
  </r>
  <r>
    <x v="2"/>
    <x v="79"/>
    <x v="37"/>
    <x v="46"/>
  </r>
  <r>
    <x v="5"/>
    <x v="80"/>
    <x v="38"/>
    <x v="47"/>
  </r>
  <r>
    <x v="5"/>
    <x v="81"/>
    <x v="38"/>
    <x v="48"/>
  </r>
  <r>
    <x v="8"/>
    <x v="82"/>
    <x v="39"/>
    <x v="49"/>
  </r>
  <r>
    <x v="8"/>
    <x v="83"/>
    <x v="39"/>
    <x v="49"/>
  </r>
  <r>
    <x v="6"/>
    <x v="84"/>
    <x v="40"/>
    <x v="50"/>
  </r>
  <r>
    <x v="6"/>
    <x v="85"/>
    <x v="40"/>
    <x v="50"/>
  </r>
  <r>
    <x v="7"/>
    <x v="86"/>
    <x v="40"/>
    <x v="51"/>
  </r>
  <r>
    <x v="7"/>
    <x v="87"/>
    <x v="40"/>
    <x v="51"/>
  </r>
  <r>
    <x v="7"/>
    <x v="88"/>
    <x v="40"/>
    <x v="52"/>
  </r>
  <r>
    <x v="6"/>
    <x v="89"/>
    <x v="41"/>
    <x v="53"/>
  </r>
  <r>
    <x v="6"/>
    <x v="90"/>
    <x v="42"/>
    <x v="54"/>
  </r>
  <r>
    <x v="6"/>
    <x v="91"/>
    <x v="42"/>
    <x v="55"/>
  </r>
  <r>
    <x v="3"/>
    <x v="92"/>
    <x v="43"/>
    <x v="56"/>
  </r>
  <r>
    <x v="3"/>
    <x v="93"/>
    <x v="44"/>
    <x v="57"/>
  </r>
  <r>
    <x v="3"/>
    <x v="94"/>
    <x v="44"/>
    <x v="57"/>
  </r>
  <r>
    <x v="3"/>
    <x v="95"/>
    <x v="44"/>
    <x v="57"/>
  </r>
  <r>
    <x v="3"/>
    <x v="96"/>
    <x v="44"/>
    <x v="57"/>
  </r>
  <r>
    <x v="5"/>
    <x v="97"/>
    <x v="45"/>
    <x v="58"/>
  </r>
  <r>
    <x v="3"/>
    <x v="98"/>
    <x v="46"/>
    <x v="59"/>
  </r>
  <r>
    <x v="3"/>
    <x v="99"/>
    <x v="46"/>
    <x v="59"/>
  </r>
  <r>
    <x v="3"/>
    <x v="100"/>
    <x v="46"/>
    <x v="60"/>
  </r>
  <r>
    <x v="0"/>
    <x v="101"/>
    <x v="47"/>
    <x v="61"/>
  </r>
  <r>
    <x v="5"/>
    <x v="102"/>
    <x v="48"/>
    <x v="62"/>
  </r>
  <r>
    <x v="5"/>
    <x v="103"/>
    <x v="48"/>
    <x v="63"/>
  </r>
  <r>
    <x v="1"/>
    <x v="104"/>
    <x v="49"/>
    <x v="64"/>
  </r>
  <r>
    <x v="1"/>
    <x v="105"/>
    <x v="49"/>
    <x v="65"/>
  </r>
  <r>
    <x v="2"/>
    <x v="106"/>
    <x v="50"/>
    <x v="66"/>
  </r>
  <r>
    <x v="2"/>
    <x v="107"/>
    <x v="50"/>
    <x v="67"/>
  </r>
  <r>
    <x v="2"/>
    <x v="108"/>
    <x v="50"/>
    <x v="67"/>
  </r>
  <r>
    <x v="7"/>
    <x v="109"/>
    <x v="51"/>
    <x v="68"/>
  </r>
  <r>
    <x v="7"/>
    <x v="110"/>
    <x v="51"/>
    <x v="69"/>
  </r>
  <r>
    <x v="3"/>
    <x v="111"/>
    <x v="52"/>
    <x v="70"/>
  </r>
  <r>
    <x v="3"/>
    <x v="112"/>
    <x v="52"/>
    <x v="70"/>
  </r>
  <r>
    <x v="3"/>
    <x v="113"/>
    <x v="52"/>
    <x v="70"/>
  </r>
  <r>
    <x v="2"/>
    <x v="114"/>
    <x v="53"/>
    <x v="71"/>
  </r>
  <r>
    <x v="2"/>
    <x v="115"/>
    <x v="53"/>
    <x v="71"/>
  </r>
  <r>
    <x v="4"/>
    <x v="116"/>
    <x v="54"/>
    <x v="72"/>
  </r>
  <r>
    <x v="4"/>
    <x v="117"/>
    <x v="55"/>
    <x v="73"/>
  </r>
  <r>
    <x v="4"/>
    <x v="118"/>
    <x v="55"/>
    <x v="73"/>
  </r>
  <r>
    <x v="4"/>
    <x v="119"/>
    <x v="56"/>
    <x v="74"/>
  </r>
  <r>
    <x v="3"/>
    <x v="120"/>
    <x v="57"/>
    <x v="75"/>
  </r>
  <r>
    <x v="3"/>
    <x v="121"/>
    <x v="57"/>
    <x v="75"/>
  </r>
  <r>
    <x v="3"/>
    <x v="122"/>
    <x v="57"/>
    <x v="75"/>
  </r>
  <r>
    <x v="0"/>
    <x v="123"/>
    <x v="58"/>
    <x v="76"/>
  </r>
  <r>
    <x v="0"/>
    <x v="124"/>
    <x v="58"/>
    <x v="77"/>
  </r>
  <r>
    <x v="0"/>
    <x v="125"/>
    <x v="58"/>
    <x v="77"/>
  </r>
  <r>
    <x v="1"/>
    <x v="126"/>
    <x v="59"/>
    <x v="78"/>
  </r>
  <r>
    <x v="1"/>
    <x v="127"/>
    <x v="59"/>
    <x v="78"/>
  </r>
  <r>
    <x v="2"/>
    <x v="128"/>
    <x v="60"/>
    <x v="79"/>
  </r>
  <r>
    <x v="2"/>
    <x v="129"/>
    <x v="60"/>
    <x v="79"/>
  </r>
  <r>
    <x v="2"/>
    <x v="130"/>
    <x v="60"/>
    <x v="79"/>
  </r>
  <r>
    <x v="2"/>
    <x v="131"/>
    <x v="60"/>
    <x v="79"/>
  </r>
  <r>
    <x v="0"/>
    <x v="132"/>
    <x v="61"/>
    <x v="80"/>
  </r>
  <r>
    <x v="1"/>
    <x v="133"/>
    <x v="62"/>
    <x v="81"/>
  </r>
  <r>
    <x v="1"/>
    <x v="134"/>
    <x v="62"/>
    <x v="82"/>
  </r>
  <r>
    <x v="2"/>
    <x v="135"/>
    <x v="63"/>
    <x v="83"/>
  </r>
  <r>
    <x v="2"/>
    <x v="136"/>
    <x v="63"/>
    <x v="83"/>
  </r>
  <r>
    <x v="4"/>
    <x v="137"/>
    <x v="64"/>
    <x v="84"/>
  </r>
  <r>
    <x v="4"/>
    <x v="138"/>
    <x v="64"/>
    <x v="84"/>
  </r>
  <r>
    <x v="1"/>
    <x v="139"/>
    <x v="65"/>
    <x v="85"/>
  </r>
  <r>
    <x v="1"/>
    <x v="140"/>
    <x v="66"/>
    <x v="86"/>
  </r>
  <r>
    <x v="1"/>
    <x v="141"/>
    <x v="66"/>
    <x v="87"/>
  </r>
  <r>
    <x v="4"/>
    <x v="142"/>
    <x v="67"/>
    <x v="88"/>
  </r>
  <r>
    <x v="4"/>
    <x v="143"/>
    <x v="67"/>
    <x v="88"/>
  </r>
  <r>
    <x v="6"/>
    <x v="144"/>
    <x v="68"/>
    <x v="89"/>
  </r>
  <r>
    <x v="6"/>
    <x v="145"/>
    <x v="68"/>
    <x v="89"/>
  </r>
  <r>
    <x v="2"/>
    <x v="146"/>
    <x v="69"/>
    <x v="90"/>
  </r>
  <r>
    <x v="2"/>
    <x v="147"/>
    <x v="69"/>
    <x v="90"/>
  </r>
  <r>
    <x v="2"/>
    <x v="148"/>
    <x v="69"/>
    <x v="90"/>
  </r>
  <r>
    <x v="2"/>
    <x v="149"/>
    <x v="69"/>
    <x v="90"/>
  </r>
  <r>
    <x v="4"/>
    <x v="150"/>
    <x v="70"/>
    <x v="91"/>
  </r>
  <r>
    <x v="4"/>
    <x v="151"/>
    <x v="70"/>
    <x v="91"/>
  </r>
  <r>
    <x v="4"/>
    <x v="152"/>
    <x v="70"/>
    <x v="91"/>
  </r>
  <r>
    <x v="2"/>
    <x v="153"/>
    <x v="71"/>
    <x v="92"/>
  </r>
  <r>
    <x v="6"/>
    <x v="154"/>
    <x v="72"/>
    <x v="93"/>
  </r>
  <r>
    <x v="6"/>
    <x v="155"/>
    <x v="72"/>
    <x v="94"/>
  </r>
  <r>
    <x v="3"/>
    <x v="156"/>
    <x v="73"/>
    <x v="95"/>
  </r>
  <r>
    <x v="3"/>
    <x v="157"/>
    <x v="73"/>
    <x v="95"/>
  </r>
  <r>
    <x v="3"/>
    <x v="158"/>
    <x v="73"/>
    <x v="95"/>
  </r>
  <r>
    <x v="4"/>
    <x v="159"/>
    <x v="74"/>
    <x v="96"/>
  </r>
  <r>
    <x v="5"/>
    <x v="160"/>
    <x v="75"/>
    <x v="97"/>
  </r>
  <r>
    <x v="5"/>
    <x v="161"/>
    <x v="75"/>
    <x v="98"/>
  </r>
  <r>
    <x v="3"/>
    <x v="162"/>
    <x v="76"/>
    <x v="99"/>
  </r>
  <r>
    <x v="3"/>
    <x v="163"/>
    <x v="76"/>
    <x v="99"/>
  </r>
  <r>
    <x v="3"/>
    <x v="164"/>
    <x v="76"/>
    <x v="99"/>
  </r>
  <r>
    <x v="3"/>
    <x v="165"/>
    <x v="76"/>
    <x v="99"/>
  </r>
  <r>
    <x v="6"/>
    <x v="166"/>
    <x v="77"/>
    <x v="100"/>
  </r>
  <r>
    <x v="0"/>
    <x v="167"/>
    <x v="78"/>
    <x v="101"/>
  </r>
  <r>
    <x v="0"/>
    <x v="168"/>
    <x v="78"/>
    <x v="102"/>
  </r>
  <r>
    <x v="5"/>
    <x v="169"/>
    <x v="79"/>
    <x v="103"/>
  </r>
  <r>
    <x v="5"/>
    <x v="170"/>
    <x v="79"/>
    <x v="103"/>
  </r>
  <r>
    <x v="5"/>
    <x v="171"/>
    <x v="79"/>
    <x v="104"/>
  </r>
  <r>
    <x v="4"/>
    <x v="172"/>
    <x v="80"/>
    <x v="105"/>
  </r>
  <r>
    <x v="5"/>
    <x v="173"/>
    <x v="81"/>
    <x v="106"/>
  </r>
  <r>
    <x v="5"/>
    <x v="174"/>
    <x v="81"/>
    <x v="106"/>
  </r>
  <r>
    <x v="5"/>
    <x v="175"/>
    <x v="81"/>
    <x v="107"/>
  </r>
  <r>
    <x v="7"/>
    <x v="176"/>
    <x v="82"/>
    <x v="108"/>
  </r>
  <r>
    <x v="7"/>
    <x v="177"/>
    <x v="82"/>
    <x v="109"/>
  </r>
  <r>
    <x v="1"/>
    <x v="178"/>
    <x v="83"/>
    <x v="110"/>
  </r>
  <r>
    <x v="1"/>
    <x v="179"/>
    <x v="83"/>
    <x v="110"/>
  </r>
  <r>
    <x v="4"/>
    <x v="180"/>
    <x v="84"/>
    <x v="111"/>
  </r>
  <r>
    <x v="4"/>
    <x v="181"/>
    <x v="84"/>
    <x v="111"/>
  </r>
  <r>
    <x v="0"/>
    <x v="182"/>
    <x v="85"/>
    <x v="112"/>
  </r>
  <r>
    <x v="0"/>
    <x v="183"/>
    <x v="85"/>
    <x v="112"/>
  </r>
  <r>
    <x v="3"/>
    <x v="184"/>
    <x v="86"/>
    <x v="113"/>
  </r>
  <r>
    <x v="3"/>
    <x v="185"/>
    <x v="86"/>
    <x v="113"/>
  </r>
  <r>
    <x v="3"/>
    <x v="186"/>
    <x v="86"/>
    <x v="113"/>
  </r>
  <r>
    <x v="3"/>
    <x v="187"/>
    <x v="86"/>
    <x v="113"/>
  </r>
  <r>
    <x v="2"/>
    <x v="188"/>
    <x v="87"/>
    <x v="114"/>
  </r>
  <r>
    <x v="2"/>
    <x v="189"/>
    <x v="87"/>
    <x v="114"/>
  </r>
  <r>
    <x v="1"/>
    <x v="190"/>
    <x v="88"/>
    <x v="115"/>
  </r>
  <r>
    <x v="1"/>
    <x v="191"/>
    <x v="88"/>
    <x v="115"/>
  </r>
  <r>
    <x v="2"/>
    <x v="192"/>
    <x v="89"/>
    <x v="116"/>
  </r>
  <r>
    <x v="2"/>
    <x v="193"/>
    <x v="89"/>
    <x v="116"/>
  </r>
  <r>
    <x v="4"/>
    <x v="194"/>
    <x v="90"/>
    <x v="117"/>
  </r>
  <r>
    <x v="4"/>
    <x v="195"/>
    <x v="90"/>
    <x v="117"/>
  </r>
  <r>
    <x v="4"/>
    <x v="196"/>
    <x v="90"/>
    <x v="117"/>
  </r>
  <r>
    <x v="3"/>
    <x v="197"/>
    <x v="91"/>
    <x v="118"/>
  </r>
  <r>
    <x v="3"/>
    <x v="198"/>
    <x v="91"/>
    <x v="118"/>
  </r>
  <r>
    <x v="3"/>
    <x v="199"/>
    <x v="91"/>
    <x v="119"/>
  </r>
  <r>
    <x v="3"/>
    <x v="200"/>
    <x v="91"/>
    <x v="119"/>
  </r>
  <r>
    <x v="3"/>
    <x v="201"/>
    <x v="91"/>
    <x v="119"/>
  </r>
  <r>
    <x v="6"/>
    <x v="202"/>
    <x v="92"/>
    <x v="120"/>
  </r>
  <r>
    <x v="6"/>
    <x v="203"/>
    <x v="92"/>
    <x v="120"/>
  </r>
  <r>
    <x v="6"/>
    <x v="204"/>
    <x v="92"/>
    <x v="121"/>
  </r>
  <r>
    <x v="6"/>
    <x v="205"/>
    <x v="92"/>
    <x v="121"/>
  </r>
  <r>
    <x v="2"/>
    <x v="206"/>
    <x v="93"/>
    <x v="122"/>
  </r>
  <r>
    <x v="2"/>
    <x v="207"/>
    <x v="93"/>
    <x v="122"/>
  </r>
  <r>
    <x v="8"/>
    <x v="208"/>
    <x v="94"/>
    <x v="123"/>
  </r>
  <r>
    <x v="8"/>
    <x v="209"/>
    <x v="94"/>
    <x v="124"/>
  </r>
  <r>
    <x v="6"/>
    <x v="210"/>
    <x v="95"/>
    <x v="125"/>
  </r>
  <r>
    <x v="6"/>
    <x v="211"/>
    <x v="96"/>
    <x v="126"/>
  </r>
  <r>
    <x v="6"/>
    <x v="212"/>
    <x v="96"/>
    <x v="126"/>
  </r>
  <r>
    <x v="3"/>
    <x v="213"/>
    <x v="97"/>
    <x v="127"/>
  </r>
  <r>
    <x v="3"/>
    <x v="214"/>
    <x v="97"/>
    <x v="127"/>
  </r>
  <r>
    <x v="3"/>
    <x v="215"/>
    <x v="97"/>
    <x v="127"/>
  </r>
  <r>
    <x v="3"/>
    <x v="216"/>
    <x v="98"/>
    <x v="128"/>
  </r>
  <r>
    <x v="3"/>
    <x v="217"/>
    <x v="98"/>
    <x v="128"/>
  </r>
  <r>
    <x v="3"/>
    <x v="218"/>
    <x v="98"/>
    <x v="128"/>
  </r>
  <r>
    <x v="2"/>
    <x v="219"/>
    <x v="99"/>
    <x v="129"/>
  </r>
  <r>
    <x v="2"/>
    <x v="220"/>
    <x v="99"/>
    <x v="129"/>
  </r>
  <r>
    <x v="3"/>
    <x v="221"/>
    <x v="100"/>
    <x v="130"/>
  </r>
  <r>
    <x v="3"/>
    <x v="222"/>
    <x v="100"/>
    <x v="130"/>
  </r>
  <r>
    <x v="3"/>
    <x v="223"/>
    <x v="100"/>
    <x v="130"/>
  </r>
  <r>
    <x v="3"/>
    <x v="224"/>
    <x v="100"/>
    <x v="130"/>
  </r>
  <r>
    <x v="3"/>
    <x v="225"/>
    <x v="101"/>
    <x v="131"/>
  </r>
  <r>
    <x v="3"/>
    <x v="226"/>
    <x v="101"/>
    <x v="131"/>
  </r>
  <r>
    <x v="3"/>
    <x v="227"/>
    <x v="101"/>
    <x v="131"/>
  </r>
  <r>
    <x v="3"/>
    <x v="228"/>
    <x v="102"/>
    <x v="132"/>
  </r>
  <r>
    <x v="3"/>
    <x v="229"/>
    <x v="102"/>
    <x v="132"/>
  </r>
  <r>
    <x v="3"/>
    <x v="230"/>
    <x v="102"/>
    <x v="132"/>
  </r>
  <r>
    <x v="2"/>
    <x v="231"/>
    <x v="103"/>
    <x v="133"/>
  </r>
  <r>
    <x v="2"/>
    <x v="232"/>
    <x v="103"/>
    <x v="134"/>
  </r>
  <r>
    <x v="5"/>
    <x v="233"/>
    <x v="104"/>
    <x v="135"/>
  </r>
  <r>
    <x v="5"/>
    <x v="234"/>
    <x v="105"/>
    <x v="136"/>
  </r>
  <r>
    <x v="3"/>
    <x v="235"/>
    <x v="106"/>
    <x v="137"/>
  </r>
  <r>
    <x v="3"/>
    <x v="236"/>
    <x v="106"/>
    <x v="137"/>
  </r>
  <r>
    <x v="3"/>
    <x v="237"/>
    <x v="106"/>
    <x v="137"/>
  </r>
  <r>
    <x v="5"/>
    <x v="238"/>
    <x v="107"/>
    <x v="138"/>
  </r>
  <r>
    <x v="5"/>
    <x v="239"/>
    <x v="107"/>
    <x v="138"/>
  </r>
  <r>
    <x v="5"/>
    <x v="240"/>
    <x v="107"/>
    <x v="139"/>
  </r>
  <r>
    <x v="5"/>
    <x v="241"/>
    <x v="108"/>
    <x v="140"/>
  </r>
  <r>
    <x v="0"/>
    <x v="242"/>
    <x v="109"/>
    <x v="141"/>
  </r>
  <r>
    <x v="0"/>
    <x v="243"/>
    <x v="109"/>
    <x v="141"/>
  </r>
  <r>
    <x v="6"/>
    <x v="244"/>
    <x v="110"/>
    <x v="142"/>
  </r>
  <r>
    <x v="7"/>
    <x v="245"/>
    <x v="111"/>
    <x v="143"/>
  </r>
  <r>
    <x v="3"/>
    <x v="246"/>
    <x v="112"/>
    <x v="144"/>
  </r>
  <r>
    <x v="8"/>
    <x v="247"/>
    <x v="113"/>
    <x v="145"/>
  </r>
  <r>
    <x v="8"/>
    <x v="248"/>
    <x v="113"/>
    <x v="146"/>
  </r>
  <r>
    <x v="6"/>
    <x v="249"/>
    <x v="114"/>
    <x v="147"/>
  </r>
  <r>
    <x v="6"/>
    <x v="250"/>
    <x v="114"/>
    <x v="147"/>
  </r>
  <r>
    <x v="6"/>
    <x v="251"/>
    <x v="114"/>
    <x v="147"/>
  </r>
  <r>
    <x v="3"/>
    <x v="252"/>
    <x v="115"/>
    <x v="148"/>
  </r>
  <r>
    <x v="3"/>
    <x v="253"/>
    <x v="115"/>
    <x v="148"/>
  </r>
  <r>
    <x v="3"/>
    <x v="254"/>
    <x v="115"/>
    <x v="148"/>
  </r>
  <r>
    <x v="3"/>
    <x v="255"/>
    <x v="115"/>
    <x v="148"/>
  </r>
  <r>
    <x v="4"/>
    <x v="256"/>
    <x v="116"/>
    <x v="149"/>
  </r>
  <r>
    <x v="4"/>
    <x v="257"/>
    <x v="116"/>
    <x v="149"/>
  </r>
  <r>
    <x v="4"/>
    <x v="258"/>
    <x v="117"/>
    <x v="150"/>
  </r>
  <r>
    <x v="4"/>
    <x v="259"/>
    <x v="118"/>
    <x v="151"/>
  </r>
  <r>
    <x v="4"/>
    <x v="260"/>
    <x v="118"/>
    <x v="151"/>
  </r>
  <r>
    <x v="1"/>
    <x v="261"/>
    <x v="119"/>
    <x v="152"/>
  </r>
  <r>
    <x v="1"/>
    <x v="262"/>
    <x v="119"/>
    <x v="152"/>
  </r>
  <r>
    <x v="1"/>
    <x v="263"/>
    <x v="119"/>
    <x v="152"/>
  </r>
  <r>
    <x v="1"/>
    <x v="264"/>
    <x v="119"/>
    <x v="152"/>
  </r>
  <r>
    <x v="1"/>
    <x v="265"/>
    <x v="119"/>
    <x v="152"/>
  </r>
  <r>
    <x v="1"/>
    <x v="266"/>
    <x v="120"/>
    <x v="152"/>
  </r>
  <r>
    <x v="7"/>
    <x v="267"/>
    <x v="121"/>
    <x v="153"/>
  </r>
  <r>
    <x v="7"/>
    <x v="268"/>
    <x v="121"/>
    <x v="154"/>
  </r>
  <r>
    <x v="2"/>
    <x v="269"/>
    <x v="122"/>
    <x v="155"/>
  </r>
  <r>
    <x v="2"/>
    <x v="270"/>
    <x v="122"/>
    <x v="155"/>
  </r>
  <r>
    <x v="2"/>
    <x v="271"/>
    <x v="122"/>
    <x v="155"/>
  </r>
  <r>
    <x v="2"/>
    <x v="272"/>
    <x v="123"/>
    <x v="156"/>
  </r>
  <r>
    <x v="2"/>
    <x v="273"/>
    <x v="123"/>
    <x v="156"/>
  </r>
  <r>
    <x v="2"/>
    <x v="274"/>
    <x v="123"/>
    <x v="156"/>
  </r>
  <r>
    <x v="5"/>
    <x v="275"/>
    <x v="124"/>
    <x v="157"/>
  </r>
  <r>
    <x v="6"/>
    <x v="276"/>
    <x v="125"/>
    <x v="158"/>
  </r>
  <r>
    <x v="6"/>
    <x v="277"/>
    <x v="125"/>
    <x v="158"/>
  </r>
  <r>
    <x v="6"/>
    <x v="278"/>
    <x v="125"/>
    <x v="158"/>
  </r>
  <r>
    <x v="2"/>
    <x v="279"/>
    <x v="126"/>
    <x v="159"/>
  </r>
  <r>
    <x v="2"/>
    <x v="280"/>
    <x v="126"/>
    <x v="159"/>
  </r>
  <r>
    <x v="2"/>
    <x v="281"/>
    <x v="126"/>
    <x v="159"/>
  </r>
  <r>
    <x v="2"/>
    <x v="282"/>
    <x v="126"/>
    <x v="159"/>
  </r>
  <r>
    <x v="3"/>
    <x v="283"/>
    <x v="127"/>
    <x v="160"/>
  </r>
  <r>
    <x v="3"/>
    <x v="284"/>
    <x v="127"/>
    <x v="160"/>
  </r>
  <r>
    <x v="2"/>
    <x v="285"/>
    <x v="128"/>
    <x v="161"/>
  </r>
  <r>
    <x v="2"/>
    <x v="286"/>
    <x v="128"/>
    <x v="161"/>
  </r>
  <r>
    <x v="3"/>
    <x v="287"/>
    <x v="129"/>
    <x v="162"/>
  </r>
  <r>
    <x v="3"/>
    <x v="288"/>
    <x v="129"/>
    <x v="162"/>
  </r>
  <r>
    <x v="3"/>
    <x v="289"/>
    <x v="129"/>
    <x v="162"/>
  </r>
  <r>
    <x v="3"/>
    <x v="290"/>
    <x v="129"/>
    <x v="162"/>
  </r>
  <r>
    <x v="4"/>
    <x v="291"/>
    <x v="130"/>
    <x v="163"/>
  </r>
  <r>
    <x v="4"/>
    <x v="292"/>
    <x v="130"/>
    <x v="163"/>
  </r>
  <r>
    <x v="7"/>
    <x v="293"/>
    <x v="131"/>
    <x v="164"/>
  </r>
  <r>
    <x v="3"/>
    <x v="294"/>
    <x v="132"/>
    <x v="165"/>
  </r>
  <r>
    <x v="3"/>
    <x v="295"/>
    <x v="133"/>
    <x v="166"/>
  </r>
  <r>
    <x v="3"/>
    <x v="296"/>
    <x v="133"/>
    <x v="166"/>
  </r>
  <r>
    <x v="3"/>
    <x v="297"/>
    <x v="133"/>
    <x v="166"/>
  </r>
  <r>
    <x v="2"/>
    <x v="298"/>
    <x v="134"/>
    <x v="167"/>
  </r>
  <r>
    <x v="2"/>
    <x v="299"/>
    <x v="134"/>
    <x v="167"/>
  </r>
  <r>
    <x v="2"/>
    <x v="300"/>
    <x v="134"/>
    <x v="167"/>
  </r>
  <r>
    <x v="2"/>
    <x v="301"/>
    <x v="134"/>
    <x v="167"/>
  </r>
  <r>
    <x v="4"/>
    <x v="302"/>
    <x v="135"/>
    <x v="168"/>
  </r>
  <r>
    <x v="4"/>
    <x v="303"/>
    <x v="135"/>
    <x v="168"/>
  </r>
  <r>
    <x v="4"/>
    <x v="304"/>
    <x v="135"/>
    <x v="168"/>
  </r>
  <r>
    <x v="1"/>
    <x v="305"/>
    <x v="136"/>
    <x v="169"/>
  </r>
  <r>
    <x v="4"/>
    <x v="306"/>
    <x v="137"/>
    <x v="170"/>
  </r>
  <r>
    <x v="4"/>
    <x v="307"/>
    <x v="137"/>
    <x v="170"/>
  </r>
  <r>
    <x v="4"/>
    <x v="308"/>
    <x v="138"/>
    <x v="171"/>
  </r>
  <r>
    <x v="4"/>
    <x v="309"/>
    <x v="138"/>
    <x v="171"/>
  </r>
  <r>
    <x v="0"/>
    <x v="310"/>
    <x v="139"/>
    <x v="172"/>
  </r>
  <r>
    <x v="0"/>
    <x v="311"/>
    <x v="139"/>
    <x v="172"/>
  </r>
  <r>
    <x v="3"/>
    <x v="312"/>
    <x v="140"/>
    <x v="173"/>
  </r>
  <r>
    <x v="3"/>
    <x v="313"/>
    <x v="140"/>
    <x v="173"/>
  </r>
  <r>
    <x v="3"/>
    <x v="314"/>
    <x v="140"/>
    <x v="173"/>
  </r>
  <r>
    <x v="3"/>
    <x v="315"/>
    <x v="140"/>
    <x v="173"/>
  </r>
  <r>
    <x v="6"/>
    <x v="316"/>
    <x v="141"/>
    <x v="174"/>
  </r>
  <r>
    <x v="2"/>
    <x v="317"/>
    <x v="142"/>
    <x v="175"/>
  </r>
  <r>
    <x v="2"/>
    <x v="318"/>
    <x v="143"/>
    <x v="176"/>
  </r>
  <r>
    <x v="2"/>
    <x v="319"/>
    <x v="143"/>
    <x v="176"/>
  </r>
  <r>
    <x v="2"/>
    <x v="320"/>
    <x v="144"/>
    <x v="177"/>
  </r>
  <r>
    <x v="2"/>
    <x v="321"/>
    <x v="144"/>
    <x v="178"/>
  </r>
  <r>
    <x v="2"/>
    <x v="322"/>
    <x v="144"/>
    <x v="177"/>
  </r>
  <r>
    <x v="2"/>
    <x v="323"/>
    <x v="145"/>
    <x v="179"/>
  </r>
  <r>
    <x v="2"/>
    <x v="324"/>
    <x v="145"/>
    <x v="179"/>
  </r>
  <r>
    <x v="2"/>
    <x v="325"/>
    <x v="145"/>
    <x v="179"/>
  </r>
  <r>
    <x v="1"/>
    <x v="326"/>
    <x v="146"/>
    <x v="180"/>
  </r>
  <r>
    <x v="0"/>
    <x v="327"/>
    <x v="147"/>
    <x v="181"/>
  </r>
  <r>
    <x v="6"/>
    <x v="328"/>
    <x v="148"/>
    <x v="182"/>
  </r>
  <r>
    <x v="1"/>
    <x v="329"/>
    <x v="149"/>
    <x v="183"/>
  </r>
  <r>
    <x v="7"/>
    <x v="330"/>
    <x v="150"/>
    <x v="184"/>
  </r>
  <r>
    <x v="7"/>
    <x v="331"/>
    <x v="150"/>
    <x v="185"/>
  </r>
  <r>
    <x v="7"/>
    <x v="332"/>
    <x v="150"/>
    <x v="186"/>
  </r>
  <r>
    <x v="2"/>
    <x v="333"/>
    <x v="151"/>
    <x v="187"/>
  </r>
  <r>
    <x v="2"/>
    <x v="334"/>
    <x v="152"/>
    <x v="188"/>
  </r>
  <r>
    <x v="2"/>
    <x v="335"/>
    <x v="153"/>
    <x v="1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1:B166" firstHeaderRow="1" firstDataRow="1" firstDataCol="1"/>
  <pivotFields count="4">
    <pivotField axis="axisRow" showAll="0">
      <items count="10">
        <item x="6"/>
        <item x="2"/>
        <item x="1"/>
        <item x="5"/>
        <item x="7"/>
        <item x="0"/>
        <item x="3"/>
        <item x="8"/>
        <item x="4"/>
        <item t="default"/>
      </items>
    </pivotField>
    <pivotField dataField="1" showAll="0">
      <items count="337">
        <item x="89"/>
        <item x="211"/>
        <item x="212"/>
        <item x="90"/>
        <item x="91"/>
        <item x="154"/>
        <item x="155"/>
        <item x="84"/>
        <item x="85"/>
        <item x="249"/>
        <item x="250"/>
        <item x="251"/>
        <item x="210"/>
        <item x="202"/>
        <item x="203"/>
        <item x="328"/>
        <item x="316"/>
        <item x="144"/>
        <item x="145"/>
        <item x="276"/>
        <item x="277"/>
        <item x="278"/>
        <item x="204"/>
        <item x="205"/>
        <item x="60"/>
        <item x="61"/>
        <item x="69"/>
        <item x="70"/>
        <item x="166"/>
        <item x="244"/>
        <item x="318"/>
        <item x="319"/>
        <item x="192"/>
        <item x="193"/>
        <item x="107"/>
        <item x="106"/>
        <item x="108"/>
        <item x="298"/>
        <item x="299"/>
        <item x="300"/>
        <item x="301"/>
        <item x="135"/>
        <item x="47"/>
        <item x="2"/>
        <item x="5"/>
        <item x="20"/>
        <item x="21"/>
        <item x="22"/>
        <item x="333"/>
        <item x="23"/>
        <item x="24"/>
        <item x="114"/>
        <item x="115"/>
        <item x="6"/>
        <item x="317"/>
        <item x="55"/>
        <item x="56"/>
        <item x="57"/>
        <item x="58"/>
        <item x="334"/>
        <item x="136"/>
        <item x="7"/>
        <item x="146"/>
        <item x="147"/>
        <item x="335"/>
        <item x="148"/>
        <item x="149"/>
        <item x="26"/>
        <item x="272"/>
        <item x="323"/>
        <item x="324"/>
        <item x="273"/>
        <item x="274"/>
        <item x="325"/>
        <item x="78"/>
        <item x="79"/>
        <item x="269"/>
        <item x="270"/>
        <item x="271"/>
        <item x="35"/>
        <item x="36"/>
        <item x="37"/>
        <item x="128"/>
        <item x="129"/>
        <item x="130"/>
        <item x="131"/>
        <item x="285"/>
        <item x="286"/>
        <item x="219"/>
        <item x="220"/>
        <item x="3"/>
        <item x="4"/>
        <item x="279"/>
        <item x="280"/>
        <item x="281"/>
        <item x="282"/>
        <item x="320"/>
        <item x="321"/>
        <item x="322"/>
        <item x="231"/>
        <item x="232"/>
        <item x="206"/>
        <item x="207"/>
        <item x="188"/>
        <item x="189"/>
        <item x="153"/>
        <item x="261"/>
        <item x="262"/>
        <item x="126"/>
        <item x="127"/>
        <item x="329"/>
        <item x="71"/>
        <item x="72"/>
        <item x="42"/>
        <item x="190"/>
        <item x="191"/>
        <item x="133"/>
        <item x="76"/>
        <item x="134"/>
        <item x="77"/>
        <item x="178"/>
        <item x="179"/>
        <item x="1"/>
        <item x="305"/>
        <item x="326"/>
        <item x="62"/>
        <item x="63"/>
        <item x="139"/>
        <item x="140"/>
        <item x="104"/>
        <item x="105"/>
        <item x="141"/>
        <item x="263"/>
        <item x="264"/>
        <item x="266"/>
        <item x="265"/>
        <item x="102"/>
        <item x="103"/>
        <item x="97"/>
        <item x="46"/>
        <item x="238"/>
        <item x="239"/>
        <item x="240"/>
        <item x="25"/>
        <item x="241"/>
        <item x="160"/>
        <item x="169"/>
        <item x="170"/>
        <item x="171"/>
        <item x="275"/>
        <item x="43"/>
        <item x="44"/>
        <item x="45"/>
        <item x="80"/>
        <item x="81"/>
        <item x="173"/>
        <item x="174"/>
        <item x="175"/>
        <item x="161"/>
        <item x="234"/>
        <item x="233"/>
        <item x="245"/>
        <item x="65"/>
        <item x="330"/>
        <item x="293"/>
        <item x="267"/>
        <item x="331"/>
        <item x="268"/>
        <item x="86"/>
        <item x="87"/>
        <item x="88"/>
        <item x="109"/>
        <item x="110"/>
        <item x="332"/>
        <item x="176"/>
        <item x="177"/>
        <item x="132"/>
        <item x="0"/>
        <item x="327"/>
        <item x="182"/>
        <item x="183"/>
        <item x="27"/>
        <item x="101"/>
        <item x="10"/>
        <item x="242"/>
        <item x="243"/>
        <item x="167"/>
        <item x="168"/>
        <item x="310"/>
        <item x="311"/>
        <item x="123"/>
        <item x="124"/>
        <item x="125"/>
        <item x="82"/>
        <item x="247"/>
        <item x="83"/>
        <item x="248"/>
        <item x="208"/>
        <item x="209"/>
        <item x="194"/>
        <item x="195"/>
        <item x="196"/>
        <item x="59"/>
        <item x="172"/>
        <item x="117"/>
        <item x="118"/>
        <item x="137"/>
        <item x="11"/>
        <item x="142"/>
        <item x="306"/>
        <item x="307"/>
        <item x="258"/>
        <item x="138"/>
        <item x="159"/>
        <item x="143"/>
        <item x="9"/>
        <item x="73"/>
        <item x="119"/>
        <item x="291"/>
        <item x="292"/>
        <item x="12"/>
        <item x="13"/>
        <item x="14"/>
        <item x="180"/>
        <item x="181"/>
        <item x="15"/>
        <item x="48"/>
        <item x="116"/>
        <item x="64"/>
        <item x="259"/>
        <item x="308"/>
        <item x="260"/>
        <item x="309"/>
        <item x="302"/>
        <item x="303"/>
        <item x="304"/>
        <item x="256"/>
        <item x="257"/>
        <item x="150"/>
        <item x="151"/>
        <item x="152"/>
        <item x="246"/>
        <item x="92"/>
        <item x="287"/>
        <item x="288"/>
        <item x="289"/>
        <item x="290"/>
        <item x="98"/>
        <item x="99"/>
        <item x="100"/>
        <item x="294"/>
        <item x="66"/>
        <item x="67"/>
        <item x="8"/>
        <item x="53"/>
        <item x="54"/>
        <item x="68"/>
        <item x="252"/>
        <item x="253"/>
        <item x="254"/>
        <item x="255"/>
        <item x="228"/>
        <item x="229"/>
        <item x="230"/>
        <item x="162"/>
        <item x="163"/>
        <item x="164"/>
        <item x="165"/>
        <item x="197"/>
        <item x="198"/>
        <item x="199"/>
        <item x="200"/>
        <item x="201"/>
        <item x="312"/>
        <item x="313"/>
        <item x="314"/>
        <item x="315"/>
        <item x="216"/>
        <item x="217"/>
        <item x="218"/>
        <item x="221"/>
        <item x="222"/>
        <item x="223"/>
        <item x="224"/>
        <item x="225"/>
        <item x="226"/>
        <item x="227"/>
        <item x="184"/>
        <item x="185"/>
        <item x="186"/>
        <item x="187"/>
        <item x="235"/>
        <item x="236"/>
        <item x="237"/>
        <item x="283"/>
        <item x="284"/>
        <item x="38"/>
        <item x="39"/>
        <item x="40"/>
        <item x="41"/>
        <item x="16"/>
        <item x="17"/>
        <item x="18"/>
        <item x="19"/>
        <item x="74"/>
        <item x="75"/>
        <item x="49"/>
        <item x="50"/>
        <item x="51"/>
        <item x="52"/>
        <item x="295"/>
        <item x="296"/>
        <item x="297"/>
        <item x="28"/>
        <item x="29"/>
        <item x="30"/>
        <item x="31"/>
        <item x="32"/>
        <item x="33"/>
        <item x="34"/>
        <item x="213"/>
        <item x="214"/>
        <item x="215"/>
        <item x="93"/>
        <item x="94"/>
        <item x="95"/>
        <item x="96"/>
        <item x="111"/>
        <item x="112"/>
        <item x="113"/>
        <item x="120"/>
        <item x="121"/>
        <item x="122"/>
        <item x="156"/>
        <item x="157"/>
        <item x="158"/>
        <item t="default"/>
      </items>
    </pivotField>
    <pivotField axis="axisRow" showAll="0">
      <items count="1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40"/>
        <item x="145"/>
        <item x="146"/>
        <item x="147"/>
        <item x="148"/>
        <item x="149"/>
        <item x="150"/>
        <item x="151"/>
        <item x="152"/>
        <item x="153"/>
        <item t="default"/>
      </items>
    </pivotField>
    <pivotField showAll="0">
      <items count="191">
        <item x="92"/>
        <item x="72"/>
        <item x="162"/>
        <item x="66"/>
        <item x="67"/>
        <item x="167"/>
        <item x="152"/>
        <item x="137"/>
        <item x="160"/>
        <item x="98"/>
        <item x="39"/>
        <item x="63"/>
        <item x="62"/>
        <item x="85"/>
        <item x="34"/>
        <item x="35"/>
        <item x="169"/>
        <item x="183"/>
        <item x="78"/>
        <item x="115"/>
        <item x="21"/>
        <item x="41"/>
        <item x="65"/>
        <item x="64"/>
        <item x="87"/>
        <item x="86"/>
        <item x="81"/>
        <item x="82"/>
        <item x="44"/>
        <item x="45"/>
        <item x="110"/>
        <item x="1"/>
        <item x="180"/>
        <item x="186"/>
        <item x="90"/>
        <item x="172"/>
        <item x="118"/>
        <item x="119"/>
        <item x="173"/>
        <item x="46"/>
        <item x="189"/>
        <item x="15"/>
        <item x="179"/>
        <item x="130"/>
        <item x="155"/>
        <item x="19"/>
        <item x="56"/>
        <item x="61"/>
        <item x="4"/>
        <item x="107"/>
        <item x="106"/>
        <item x="184"/>
        <item x="91"/>
        <item x="101"/>
        <item x="102"/>
        <item x="140"/>
        <item x="178"/>
        <item x="177"/>
        <item x="20"/>
        <item x="77"/>
        <item x="76"/>
        <item x="105"/>
        <item x="149"/>
        <item x="171"/>
        <item x="142"/>
        <item x="139"/>
        <item x="138"/>
        <item x="14"/>
        <item x="117"/>
        <item x="0"/>
        <item x="28"/>
        <item x="40"/>
        <item x="8"/>
        <item x="29"/>
        <item x="11"/>
        <item x="97"/>
        <item x="151"/>
        <item x="33"/>
        <item x="188"/>
        <item x="175"/>
        <item x="127"/>
        <item x="3"/>
        <item x="129"/>
        <item x="79"/>
        <item x="89"/>
        <item x="10"/>
        <item x="32"/>
        <item x="83"/>
        <item x="7"/>
        <item x="96"/>
        <item x="166"/>
        <item x="116"/>
        <item x="59"/>
        <item x="60"/>
        <item x="50"/>
        <item x="51"/>
        <item x="52"/>
        <item x="68"/>
        <item x="69"/>
        <item x="154"/>
        <item x="153"/>
        <item x="37"/>
        <item x="165"/>
        <item x="42"/>
        <item x="74"/>
        <item x="58"/>
        <item x="141"/>
        <item x="156"/>
        <item x="185"/>
        <item x="111"/>
        <item x="158"/>
        <item x="121"/>
        <item x="53"/>
        <item x="148"/>
        <item x="131"/>
        <item x="80"/>
        <item x="43"/>
        <item x="125"/>
        <item x="181"/>
        <item x="16"/>
        <item x="135"/>
        <item x="168"/>
        <item x="174"/>
        <item x="94"/>
        <item x="93"/>
        <item x="147"/>
        <item x="2"/>
        <item x="88"/>
        <item x="182"/>
        <item x="27"/>
        <item x="9"/>
        <item x="112"/>
        <item x="71"/>
        <item x="144"/>
        <item x="123"/>
        <item x="124"/>
        <item x="143"/>
        <item x="164"/>
        <item x="13"/>
        <item x="12"/>
        <item x="31"/>
        <item x="30"/>
        <item x="84"/>
        <item x="163"/>
        <item x="104"/>
        <item x="103"/>
        <item x="17"/>
        <item x="150"/>
        <item x="73"/>
        <item x="57"/>
        <item x="70"/>
        <item x="75"/>
        <item x="95"/>
        <item x="24"/>
        <item x="23"/>
        <item x="22"/>
        <item x="132"/>
        <item x="128"/>
        <item x="114"/>
        <item x="159"/>
        <item x="170"/>
        <item x="146"/>
        <item x="145"/>
        <item x="100"/>
        <item x="161"/>
        <item x="18"/>
        <item x="176"/>
        <item x="120"/>
        <item x="126"/>
        <item x="54"/>
        <item x="55"/>
        <item x="113"/>
        <item x="157"/>
        <item x="48"/>
        <item x="47"/>
        <item x="38"/>
        <item x="187"/>
        <item x="26"/>
        <item x="6"/>
        <item x="5"/>
        <item x="136"/>
        <item x="49"/>
        <item x="133"/>
        <item x="134"/>
        <item x="122"/>
        <item x="99"/>
        <item x="108"/>
        <item x="109"/>
        <item x="36"/>
        <item x="25"/>
        <item t="default"/>
      </items>
    </pivotField>
  </pivotFields>
  <rowFields count="2">
    <field x="0"/>
    <field x="2"/>
  </rowFields>
  <rowItems count="165">
    <i>
      <x/>
    </i>
    <i r="1">
      <x v="27"/>
    </i>
    <i r="1">
      <x v="32"/>
    </i>
    <i r="1">
      <x v="40"/>
    </i>
    <i r="1">
      <x v="41"/>
    </i>
    <i r="1">
      <x v="67"/>
    </i>
    <i r="1">
      <x v="71"/>
    </i>
    <i r="1">
      <x v="76"/>
    </i>
    <i r="1">
      <x v="91"/>
    </i>
    <i r="1">
      <x v="94"/>
    </i>
    <i r="1">
      <x v="95"/>
    </i>
    <i r="1">
      <x v="109"/>
    </i>
    <i r="1">
      <x v="113"/>
    </i>
    <i r="1">
      <x v="124"/>
    </i>
    <i r="1">
      <x v="140"/>
    </i>
    <i r="1">
      <x v="144"/>
    </i>
    <i r="1">
      <x v="148"/>
    </i>
    <i>
      <x v="1"/>
    </i>
    <i r="1">
      <x v="2"/>
    </i>
    <i r="1">
      <x v="3"/>
    </i>
    <i r="1">
      <x v="4"/>
    </i>
    <i r="1">
      <x v="11"/>
    </i>
    <i r="1">
      <x v="13"/>
    </i>
    <i r="1">
      <x v="17"/>
    </i>
    <i r="1">
      <x v="21"/>
    </i>
    <i r="1">
      <x v="25"/>
    </i>
    <i r="1">
      <x v="37"/>
    </i>
    <i r="1">
      <x v="49"/>
    </i>
    <i r="1">
      <x v="52"/>
    </i>
    <i r="1">
      <x v="59"/>
    </i>
    <i r="1">
      <x v="62"/>
    </i>
    <i r="1">
      <x v="68"/>
    </i>
    <i r="1">
      <x v="70"/>
    </i>
    <i r="1">
      <x v="86"/>
    </i>
    <i r="1">
      <x v="88"/>
    </i>
    <i r="1">
      <x v="92"/>
    </i>
    <i r="1">
      <x v="98"/>
    </i>
    <i r="1">
      <x v="102"/>
    </i>
    <i r="1">
      <x v="121"/>
    </i>
    <i r="1">
      <x v="122"/>
    </i>
    <i r="1">
      <x v="125"/>
    </i>
    <i r="1">
      <x v="127"/>
    </i>
    <i r="1">
      <x v="133"/>
    </i>
    <i r="1">
      <x v="141"/>
    </i>
    <i r="1">
      <x v="142"/>
    </i>
    <i r="1">
      <x v="143"/>
    </i>
    <i r="1">
      <x v="145"/>
    </i>
    <i r="1">
      <x v="151"/>
    </i>
    <i r="1">
      <x v="152"/>
    </i>
    <i r="1">
      <x v="153"/>
    </i>
    <i>
      <x v="2"/>
    </i>
    <i r="1">
      <x v="1"/>
    </i>
    <i r="1">
      <x v="19"/>
    </i>
    <i r="1">
      <x v="28"/>
    </i>
    <i r="1">
      <x v="33"/>
    </i>
    <i r="1">
      <x v="36"/>
    </i>
    <i r="1">
      <x v="48"/>
    </i>
    <i r="1">
      <x v="58"/>
    </i>
    <i r="1">
      <x v="61"/>
    </i>
    <i r="1">
      <x v="64"/>
    </i>
    <i r="1">
      <x v="65"/>
    </i>
    <i r="1">
      <x v="82"/>
    </i>
    <i r="1">
      <x v="87"/>
    </i>
    <i r="1">
      <x v="118"/>
    </i>
    <i r="1">
      <x v="119"/>
    </i>
    <i r="1">
      <x v="135"/>
    </i>
    <i r="1">
      <x v="146"/>
    </i>
    <i r="1">
      <x v="149"/>
    </i>
    <i>
      <x v="3"/>
    </i>
    <i r="1">
      <x v="12"/>
    </i>
    <i r="1">
      <x v="20"/>
    </i>
    <i r="1">
      <x v="38"/>
    </i>
    <i r="1">
      <x v="44"/>
    </i>
    <i r="1">
      <x v="47"/>
    </i>
    <i r="1">
      <x v="74"/>
    </i>
    <i r="1">
      <x v="78"/>
    </i>
    <i r="1">
      <x v="80"/>
    </i>
    <i r="1">
      <x v="103"/>
    </i>
    <i r="1">
      <x v="104"/>
    </i>
    <i r="1">
      <x v="106"/>
    </i>
    <i r="1">
      <x v="107"/>
    </i>
    <i r="1">
      <x v="123"/>
    </i>
    <i>
      <x v="4"/>
    </i>
    <i r="1">
      <x v="30"/>
    </i>
    <i r="1">
      <x v="50"/>
    </i>
    <i r="1">
      <x v="81"/>
    </i>
    <i r="1">
      <x v="110"/>
    </i>
    <i r="1">
      <x v="120"/>
    </i>
    <i r="1">
      <x v="130"/>
    </i>
    <i r="1">
      <x v="144"/>
    </i>
    <i r="1">
      <x v="150"/>
    </i>
    <i>
      <x v="5"/>
    </i>
    <i r="1">
      <x/>
    </i>
    <i r="1">
      <x v="7"/>
    </i>
    <i r="1">
      <x v="14"/>
    </i>
    <i r="1">
      <x v="46"/>
    </i>
    <i r="1">
      <x v="57"/>
    </i>
    <i r="1">
      <x v="60"/>
    </i>
    <i r="1">
      <x v="77"/>
    </i>
    <i r="1">
      <x v="84"/>
    </i>
    <i r="1">
      <x v="108"/>
    </i>
    <i r="1">
      <x v="138"/>
    </i>
    <i r="1">
      <x v="147"/>
    </i>
    <i>
      <x v="6"/>
    </i>
    <i r="1">
      <x v="5"/>
    </i>
    <i r="1">
      <x v="10"/>
    </i>
    <i r="1">
      <x v="15"/>
    </i>
    <i r="1">
      <x v="16"/>
    </i>
    <i r="1">
      <x v="18"/>
    </i>
    <i r="1">
      <x v="23"/>
    </i>
    <i r="1">
      <x v="24"/>
    </i>
    <i r="1">
      <x v="31"/>
    </i>
    <i r="1">
      <x v="35"/>
    </i>
    <i r="1">
      <x v="42"/>
    </i>
    <i r="1">
      <x v="43"/>
    </i>
    <i r="1">
      <x v="45"/>
    </i>
    <i r="1">
      <x v="51"/>
    </i>
    <i r="1">
      <x v="56"/>
    </i>
    <i r="1">
      <x v="72"/>
    </i>
    <i r="1">
      <x v="75"/>
    </i>
    <i r="1">
      <x v="85"/>
    </i>
    <i r="1">
      <x v="90"/>
    </i>
    <i r="1">
      <x v="96"/>
    </i>
    <i r="1">
      <x v="97"/>
    </i>
    <i r="1">
      <x v="99"/>
    </i>
    <i r="1">
      <x v="100"/>
    </i>
    <i r="1">
      <x v="101"/>
    </i>
    <i r="1">
      <x v="105"/>
    </i>
    <i r="1">
      <x v="111"/>
    </i>
    <i r="1">
      <x v="114"/>
    </i>
    <i r="1">
      <x v="126"/>
    </i>
    <i r="1">
      <x v="128"/>
    </i>
    <i r="1">
      <x v="131"/>
    </i>
    <i r="1">
      <x v="132"/>
    </i>
    <i r="1">
      <x v="139"/>
    </i>
    <i>
      <x v="7"/>
    </i>
    <i r="1">
      <x v="39"/>
    </i>
    <i r="1">
      <x v="93"/>
    </i>
    <i r="1">
      <x v="112"/>
    </i>
    <i>
      <x v="8"/>
    </i>
    <i r="1">
      <x v="6"/>
    </i>
    <i r="1">
      <x v="8"/>
    </i>
    <i r="1">
      <x v="9"/>
    </i>
    <i r="1">
      <x v="22"/>
    </i>
    <i r="1">
      <x v="26"/>
    </i>
    <i r="1">
      <x v="29"/>
    </i>
    <i r="1">
      <x v="34"/>
    </i>
    <i r="1">
      <x v="53"/>
    </i>
    <i r="1">
      <x v="54"/>
    </i>
    <i r="1">
      <x v="55"/>
    </i>
    <i r="1">
      <x v="63"/>
    </i>
    <i r="1">
      <x v="66"/>
    </i>
    <i r="1">
      <x v="69"/>
    </i>
    <i r="1">
      <x v="73"/>
    </i>
    <i r="1">
      <x v="79"/>
    </i>
    <i r="1">
      <x v="83"/>
    </i>
    <i r="1">
      <x v="89"/>
    </i>
    <i r="1">
      <x v="115"/>
    </i>
    <i r="1">
      <x v="116"/>
    </i>
    <i r="1">
      <x v="117"/>
    </i>
    <i r="1">
      <x v="129"/>
    </i>
    <i r="1">
      <x v="134"/>
    </i>
    <i r="1">
      <x v="136"/>
    </i>
    <i r="1">
      <x v="137"/>
    </i>
    <i t="grand">
      <x/>
    </i>
  </rowItems>
  <colItems count="1">
    <i/>
  </colItems>
  <dataFields count="1">
    <dataField name="Количество по полю избирательный участок" fld="1" subtotal="count" baseField="0" baseItem="0"/>
  </dataFields>
  <formats count="9">
    <format dxfId="8">
      <pivotArea outline="0" collapsedLevelsAreSubtotals="1" fieldPosition="0"/>
    </format>
    <format dxfId="7">
      <pivotArea dataOnly="0" labelOnly="1" outline="0" axis="axisValues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type="all" dataOnly="0" outline="0" fieldPosition="0"/>
    </format>
    <format dxfId="3">
      <pivotArea dataOnly="0" labelOnly="1" fieldPosition="0">
        <references count="2">
          <reference field="0" count="1" selected="0">
            <x v="2"/>
          </reference>
          <reference field="2" count="2">
            <x v="118"/>
            <x v="119"/>
          </reference>
        </references>
      </pivotArea>
    </format>
    <format dxfId="2">
      <pivotArea dataOnly="0" labelOnly="1" fieldPosition="0">
        <references count="2">
          <reference field="0" count="1" selected="0">
            <x v="2"/>
          </reference>
          <reference field="2" count="2">
            <x v="118"/>
            <x v="119"/>
          </reference>
        </references>
      </pivotArea>
    </format>
    <format dxfId="1">
      <pivotArea dataOnly="0" labelOnly="1" fieldPosition="0">
        <references count="2">
          <reference field="0" count="1" selected="0">
            <x v="2"/>
          </reference>
          <reference field="2" count="2">
            <x v="118"/>
            <x v="119"/>
          </reference>
        </references>
      </pivotArea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8"/>
  <sheetViews>
    <sheetView workbookViewId="0">
      <pane ySplit="1" topLeftCell="A2" activePane="bottomLeft" state="frozen"/>
      <selection pane="bottomLeft" activeCell="C9" sqref="C9"/>
    </sheetView>
  </sheetViews>
  <sheetFormatPr defaultRowHeight="15" x14ac:dyDescent="0.25"/>
  <cols>
    <col min="1" max="1" width="23.7109375" style="5" bestFit="1" customWidth="1"/>
    <col min="2" max="2" width="30.140625" style="5" bestFit="1" customWidth="1"/>
    <col min="3" max="3" width="67.42578125" style="5" customWidth="1"/>
    <col min="4" max="4" width="55.85546875" style="5" customWidth="1"/>
    <col min="5" max="5" width="9.140625" customWidth="1"/>
  </cols>
  <sheetData>
    <row r="1" spans="1:4" s="7" customFormat="1" x14ac:dyDescent="0.25">
      <c r="A1" s="6" t="s">
        <v>981</v>
      </c>
      <c r="B1" s="6" t="s">
        <v>982</v>
      </c>
      <c r="C1" s="6" t="s">
        <v>983</v>
      </c>
      <c r="D1" s="6" t="s">
        <v>984</v>
      </c>
    </row>
    <row r="2" spans="1:4" x14ac:dyDescent="0.25">
      <c r="A2" s="4" t="s">
        <v>0</v>
      </c>
      <c r="B2" s="4" t="s">
        <v>1</v>
      </c>
      <c r="C2" s="8" t="s">
        <v>2</v>
      </c>
      <c r="D2" s="4" t="s">
        <v>3</v>
      </c>
    </row>
    <row r="3" spans="1:4" ht="30" x14ac:dyDescent="0.25">
      <c r="A3" s="4" t="s">
        <v>0</v>
      </c>
      <c r="B3" s="4" t="s">
        <v>13</v>
      </c>
      <c r="C3" s="8" t="s">
        <v>14</v>
      </c>
      <c r="D3" s="4" t="s">
        <v>15</v>
      </c>
    </row>
    <row r="4" spans="1:4" ht="30" x14ac:dyDescent="0.25">
      <c r="A4" s="4" t="s">
        <v>0</v>
      </c>
      <c r="B4" s="4" t="s">
        <v>16</v>
      </c>
      <c r="C4" s="8" t="s">
        <v>14</v>
      </c>
      <c r="D4" s="4" t="s">
        <v>15</v>
      </c>
    </row>
    <row r="5" spans="1:4" ht="30" x14ac:dyDescent="0.25">
      <c r="A5" s="4" t="s">
        <v>0</v>
      </c>
      <c r="B5" s="4" t="s">
        <v>17</v>
      </c>
      <c r="C5" s="8" t="s">
        <v>18</v>
      </c>
      <c r="D5" s="4" t="s">
        <v>19</v>
      </c>
    </row>
    <row r="6" spans="1:4" ht="30" x14ac:dyDescent="0.25">
      <c r="A6" s="4" t="s">
        <v>0</v>
      </c>
      <c r="B6" s="4" t="s">
        <v>20</v>
      </c>
      <c r="C6" s="8" t="s">
        <v>18</v>
      </c>
      <c r="D6" s="4" t="s">
        <v>21</v>
      </c>
    </row>
    <row r="7" spans="1:4" ht="30" x14ac:dyDescent="0.25">
      <c r="A7" s="4" t="s">
        <v>0</v>
      </c>
      <c r="B7" s="4" t="s">
        <v>28</v>
      </c>
      <c r="C7" s="8" t="s">
        <v>29</v>
      </c>
      <c r="D7" s="4" t="s">
        <v>30</v>
      </c>
    </row>
    <row r="8" spans="1:4" ht="30" x14ac:dyDescent="0.25">
      <c r="A8" s="4" t="s">
        <v>0</v>
      </c>
      <c r="B8" s="4" t="s">
        <v>31</v>
      </c>
      <c r="C8" s="8" t="s">
        <v>29</v>
      </c>
      <c r="D8" s="4" t="s">
        <v>32</v>
      </c>
    </row>
    <row r="9" spans="1:4" ht="45" x14ac:dyDescent="0.25">
      <c r="A9" s="4" t="s">
        <v>0</v>
      </c>
      <c r="B9" s="4" t="s">
        <v>33</v>
      </c>
      <c r="C9" s="8" t="s">
        <v>34</v>
      </c>
      <c r="D9" s="4" t="s">
        <v>35</v>
      </c>
    </row>
    <row r="10" spans="1:4" ht="45" x14ac:dyDescent="0.25">
      <c r="A10" s="4" t="s">
        <v>0</v>
      </c>
      <c r="B10" s="4" t="s">
        <v>36</v>
      </c>
      <c r="C10" s="8" t="s">
        <v>34</v>
      </c>
      <c r="D10" s="4" t="s">
        <v>35</v>
      </c>
    </row>
    <row r="11" spans="1:4" ht="30" x14ac:dyDescent="0.25">
      <c r="A11" s="4" t="s">
        <v>0</v>
      </c>
      <c r="B11" s="4" t="s">
        <v>37</v>
      </c>
      <c r="C11" s="8" t="s">
        <v>38</v>
      </c>
      <c r="D11" s="4" t="s">
        <v>39</v>
      </c>
    </row>
    <row r="12" spans="1:4" ht="30" x14ac:dyDescent="0.25">
      <c r="A12" s="4" t="s">
        <v>0</v>
      </c>
      <c r="B12" s="4" t="s">
        <v>40</v>
      </c>
      <c r="C12" s="8" t="s">
        <v>38</v>
      </c>
      <c r="D12" s="4" t="s">
        <v>39</v>
      </c>
    </row>
    <row r="13" spans="1:4" ht="30" x14ac:dyDescent="0.25">
      <c r="A13" s="4" t="s">
        <v>0</v>
      </c>
      <c r="B13" s="4" t="s">
        <v>41</v>
      </c>
      <c r="C13" s="8" t="s">
        <v>38</v>
      </c>
      <c r="D13" s="4" t="s">
        <v>39</v>
      </c>
    </row>
    <row r="14" spans="1:4" ht="30" x14ac:dyDescent="0.25">
      <c r="A14" s="4" t="s">
        <v>0</v>
      </c>
      <c r="B14" s="4" t="s">
        <v>42</v>
      </c>
      <c r="C14" s="8" t="s">
        <v>43</v>
      </c>
      <c r="D14" s="4" t="s">
        <v>44</v>
      </c>
    </row>
    <row r="15" spans="1:4" x14ac:dyDescent="0.25">
      <c r="A15" s="4" t="s">
        <v>0</v>
      </c>
      <c r="B15" s="4" t="s">
        <v>45</v>
      </c>
      <c r="C15" s="8" t="s">
        <v>46</v>
      </c>
      <c r="D15" s="4" t="s">
        <v>47</v>
      </c>
    </row>
    <row r="16" spans="1:4" x14ac:dyDescent="0.25">
      <c r="A16" s="4" t="s">
        <v>0</v>
      </c>
      <c r="B16" s="4" t="s">
        <v>48</v>
      </c>
      <c r="C16" s="8" t="s">
        <v>46</v>
      </c>
      <c r="D16" s="4" t="s">
        <v>47</v>
      </c>
    </row>
    <row r="17" spans="1:4" ht="30" x14ac:dyDescent="0.25">
      <c r="A17" s="4" t="s">
        <v>0</v>
      </c>
      <c r="B17" s="4" t="s">
        <v>49</v>
      </c>
      <c r="C17" s="8" t="s">
        <v>50</v>
      </c>
      <c r="D17" s="4" t="s">
        <v>51</v>
      </c>
    </row>
    <row r="18" spans="1:4" ht="30" x14ac:dyDescent="0.25">
      <c r="A18" s="4" t="s">
        <v>0</v>
      </c>
      <c r="B18" s="4" t="s">
        <v>58</v>
      </c>
      <c r="C18" s="8" t="s">
        <v>59</v>
      </c>
      <c r="D18" s="4" t="s">
        <v>60</v>
      </c>
    </row>
    <row r="19" spans="1:4" x14ac:dyDescent="0.25">
      <c r="A19" s="4" t="s">
        <v>0</v>
      </c>
      <c r="B19" s="4" t="s">
        <v>61</v>
      </c>
      <c r="C19" s="8" t="s">
        <v>62</v>
      </c>
      <c r="D19" s="4" t="s">
        <v>63</v>
      </c>
    </row>
    <row r="20" spans="1:4" x14ac:dyDescent="0.25">
      <c r="A20" s="4" t="s">
        <v>0</v>
      </c>
      <c r="B20" s="4" t="s">
        <v>64</v>
      </c>
      <c r="C20" s="8" t="s">
        <v>62</v>
      </c>
      <c r="D20" s="4" t="s">
        <v>63</v>
      </c>
    </row>
    <row r="21" spans="1:4" x14ac:dyDescent="0.25">
      <c r="A21" s="4" t="s">
        <v>0</v>
      </c>
      <c r="B21" s="4" t="s">
        <v>65</v>
      </c>
      <c r="C21" s="8" t="s">
        <v>66</v>
      </c>
      <c r="D21" s="4" t="s">
        <v>67</v>
      </c>
    </row>
    <row r="22" spans="1:4" x14ac:dyDescent="0.25">
      <c r="A22" s="4" t="s">
        <v>0</v>
      </c>
      <c r="B22" s="4" t="s">
        <v>68</v>
      </c>
      <c r="C22" s="8" t="s">
        <v>66</v>
      </c>
      <c r="D22" s="4" t="s">
        <v>67</v>
      </c>
    </row>
    <row r="23" spans="1:4" x14ac:dyDescent="0.25">
      <c r="A23" s="4" t="s">
        <v>0</v>
      </c>
      <c r="B23" s="4" t="s">
        <v>69</v>
      </c>
      <c r="C23" s="8" t="s">
        <v>66</v>
      </c>
      <c r="D23" s="4" t="s">
        <v>67</v>
      </c>
    </row>
    <row r="24" spans="1:4" x14ac:dyDescent="0.25">
      <c r="A24" s="4" t="s">
        <v>0</v>
      </c>
      <c r="B24" s="4" t="s">
        <v>70</v>
      </c>
      <c r="C24" s="8" t="s">
        <v>46</v>
      </c>
      <c r="D24" s="4" t="s">
        <v>71</v>
      </c>
    </row>
    <row r="25" spans="1:4" x14ac:dyDescent="0.25">
      <c r="A25" s="4" t="s">
        <v>0</v>
      </c>
      <c r="B25" s="4" t="s">
        <v>72</v>
      </c>
      <c r="C25" s="8" t="s">
        <v>46</v>
      </c>
      <c r="D25" s="4" t="s">
        <v>71</v>
      </c>
    </row>
    <row r="26" spans="1:4" ht="30" x14ac:dyDescent="0.25">
      <c r="A26" s="4" t="s">
        <v>0</v>
      </c>
      <c r="B26" s="4" t="s">
        <v>73</v>
      </c>
      <c r="C26" s="8" t="s">
        <v>74</v>
      </c>
      <c r="D26" s="4" t="s">
        <v>75</v>
      </c>
    </row>
    <row r="27" spans="1:4" ht="30" x14ac:dyDescent="0.25">
      <c r="A27" s="4" t="s">
        <v>0</v>
      </c>
      <c r="B27" s="4" t="s">
        <v>76</v>
      </c>
      <c r="C27" s="8" t="s">
        <v>74</v>
      </c>
      <c r="D27" s="4" t="s">
        <v>75</v>
      </c>
    </row>
    <row r="28" spans="1:4" x14ac:dyDescent="0.25">
      <c r="A28" s="4" t="s">
        <v>0</v>
      </c>
      <c r="B28" s="4" t="s">
        <v>84</v>
      </c>
      <c r="C28" s="8" t="s">
        <v>85</v>
      </c>
      <c r="D28" s="4" t="s">
        <v>86</v>
      </c>
    </row>
    <row r="29" spans="1:4" x14ac:dyDescent="0.25">
      <c r="A29" s="4" t="s">
        <v>0</v>
      </c>
      <c r="B29" s="4" t="s">
        <v>87</v>
      </c>
      <c r="C29" s="8" t="s">
        <v>85</v>
      </c>
      <c r="D29" s="4" t="s">
        <v>86</v>
      </c>
    </row>
    <row r="30" spans="1:4" x14ac:dyDescent="0.25">
      <c r="A30" s="4" t="s">
        <v>0</v>
      </c>
      <c r="B30" s="4" t="s">
        <v>92</v>
      </c>
      <c r="C30" s="8" t="s">
        <v>93</v>
      </c>
      <c r="D30" s="4" t="s">
        <v>94</v>
      </c>
    </row>
    <row r="31" spans="1:4" x14ac:dyDescent="0.25">
      <c r="A31" s="4" t="s">
        <v>0</v>
      </c>
      <c r="B31" s="4" t="s">
        <v>95</v>
      </c>
      <c r="C31" s="8" t="s">
        <v>96</v>
      </c>
      <c r="D31" s="4" t="s">
        <v>97</v>
      </c>
    </row>
    <row r="32" spans="1:4" x14ac:dyDescent="0.25">
      <c r="A32" s="4" t="s">
        <v>98</v>
      </c>
      <c r="B32" s="4" t="s">
        <v>102</v>
      </c>
      <c r="C32" s="8" t="s">
        <v>103</v>
      </c>
      <c r="D32" s="4" t="s">
        <v>104</v>
      </c>
    </row>
    <row r="33" spans="1:4" x14ac:dyDescent="0.25">
      <c r="A33" s="4" t="s">
        <v>98</v>
      </c>
      <c r="B33" s="4" t="s">
        <v>105</v>
      </c>
      <c r="C33" s="8" t="s">
        <v>103</v>
      </c>
      <c r="D33" s="4" t="s">
        <v>104</v>
      </c>
    </row>
    <row r="34" spans="1:4" ht="30" x14ac:dyDescent="0.25">
      <c r="A34" s="4" t="s">
        <v>98</v>
      </c>
      <c r="B34" s="4" t="s">
        <v>106</v>
      </c>
      <c r="C34" s="8" t="s">
        <v>107</v>
      </c>
      <c r="D34" s="4" t="s">
        <v>108</v>
      </c>
    </row>
    <row r="35" spans="1:4" ht="30" x14ac:dyDescent="0.25">
      <c r="A35" s="4" t="s">
        <v>98</v>
      </c>
      <c r="B35" s="4" t="s">
        <v>109</v>
      </c>
      <c r="C35" s="8" t="s">
        <v>107</v>
      </c>
      <c r="D35" s="4" t="s">
        <v>108</v>
      </c>
    </row>
    <row r="36" spans="1:4" ht="30" x14ac:dyDescent="0.25">
      <c r="A36" s="4" t="s">
        <v>98</v>
      </c>
      <c r="B36" s="4" t="s">
        <v>110</v>
      </c>
      <c r="C36" s="8" t="s">
        <v>111</v>
      </c>
      <c r="D36" s="4" t="s">
        <v>112</v>
      </c>
    </row>
    <row r="37" spans="1:4" ht="30" x14ac:dyDescent="0.25">
      <c r="A37" s="4" t="s">
        <v>98</v>
      </c>
      <c r="B37" s="4" t="s">
        <v>113</v>
      </c>
      <c r="C37" s="8" t="s">
        <v>114</v>
      </c>
      <c r="D37" s="4" t="s">
        <v>115</v>
      </c>
    </row>
    <row r="38" spans="1:4" ht="30" x14ac:dyDescent="0.25">
      <c r="A38" s="4" t="s">
        <v>98</v>
      </c>
      <c r="B38" s="4" t="s">
        <v>116</v>
      </c>
      <c r="C38" s="8" t="s">
        <v>111</v>
      </c>
      <c r="D38" s="4" t="s">
        <v>112</v>
      </c>
    </row>
    <row r="39" spans="1:4" x14ac:dyDescent="0.25">
      <c r="A39" s="4" t="s">
        <v>98</v>
      </c>
      <c r="B39" s="4" t="s">
        <v>120</v>
      </c>
      <c r="C39" s="8" t="s">
        <v>121</v>
      </c>
      <c r="D39" s="4" t="s">
        <v>122</v>
      </c>
    </row>
    <row r="40" spans="1:4" x14ac:dyDescent="0.25">
      <c r="A40" s="4" t="s">
        <v>98</v>
      </c>
      <c r="B40" s="4" t="s">
        <v>123</v>
      </c>
      <c r="C40" s="8" t="s">
        <v>121</v>
      </c>
      <c r="D40" s="4" t="s">
        <v>122</v>
      </c>
    </row>
    <row r="41" spans="1:4" x14ac:dyDescent="0.25">
      <c r="A41" s="4" t="s">
        <v>98</v>
      </c>
      <c r="B41" s="4" t="s">
        <v>124</v>
      </c>
      <c r="C41" s="8" t="s">
        <v>121</v>
      </c>
      <c r="D41" s="4" t="s">
        <v>122</v>
      </c>
    </row>
    <row r="42" spans="1:4" x14ac:dyDescent="0.25">
      <c r="A42" s="4" t="s">
        <v>98</v>
      </c>
      <c r="B42" s="4" t="s">
        <v>125</v>
      </c>
      <c r="C42" s="8" t="s">
        <v>121</v>
      </c>
      <c r="D42" s="4" t="s">
        <v>122</v>
      </c>
    </row>
    <row r="43" spans="1:4" ht="30" x14ac:dyDescent="0.25">
      <c r="A43" s="4" t="s">
        <v>98</v>
      </c>
      <c r="B43" s="4" t="s">
        <v>129</v>
      </c>
      <c r="C43" s="8" t="s">
        <v>130</v>
      </c>
      <c r="D43" s="4" t="s">
        <v>131</v>
      </c>
    </row>
    <row r="44" spans="1:4" x14ac:dyDescent="0.25">
      <c r="A44" s="4" t="s">
        <v>98</v>
      </c>
      <c r="B44" s="4" t="s">
        <v>132</v>
      </c>
      <c r="C44" s="8" t="s">
        <v>133</v>
      </c>
      <c r="D44" s="4" t="s">
        <v>134</v>
      </c>
    </row>
    <row r="45" spans="1:4" x14ac:dyDescent="0.25">
      <c r="A45" s="4" t="s">
        <v>98</v>
      </c>
      <c r="B45" s="4" t="s">
        <v>135</v>
      </c>
      <c r="C45" s="8" t="s">
        <v>136</v>
      </c>
      <c r="D45" s="4" t="s">
        <v>137</v>
      </c>
    </row>
    <row r="46" spans="1:4" ht="30" x14ac:dyDescent="0.25">
      <c r="A46" s="4" t="s">
        <v>98</v>
      </c>
      <c r="B46" s="4" t="s">
        <v>138</v>
      </c>
      <c r="C46" s="8" t="s">
        <v>139</v>
      </c>
      <c r="D46" s="4" t="s">
        <v>140</v>
      </c>
    </row>
    <row r="47" spans="1:4" ht="30" x14ac:dyDescent="0.25">
      <c r="A47" s="4" t="s">
        <v>98</v>
      </c>
      <c r="B47" s="4" t="s">
        <v>141</v>
      </c>
      <c r="C47" s="8" t="s">
        <v>142</v>
      </c>
      <c r="D47" s="4" t="s">
        <v>143</v>
      </c>
    </row>
    <row r="48" spans="1:4" ht="30" x14ac:dyDescent="0.25">
      <c r="A48" s="4" t="s">
        <v>98</v>
      </c>
      <c r="B48" s="4" t="s">
        <v>144</v>
      </c>
      <c r="C48" s="8" t="s">
        <v>142</v>
      </c>
      <c r="D48" s="4" t="s">
        <v>145</v>
      </c>
    </row>
    <row r="49" spans="1:4" ht="30" x14ac:dyDescent="0.25">
      <c r="A49" s="4" t="s">
        <v>98</v>
      </c>
      <c r="B49" s="4" t="s">
        <v>146</v>
      </c>
      <c r="C49" s="8" t="s">
        <v>142</v>
      </c>
      <c r="D49" s="4" t="s">
        <v>145</v>
      </c>
    </row>
    <row r="50" spans="1:4" ht="30" x14ac:dyDescent="0.25">
      <c r="A50" s="4" t="s">
        <v>98</v>
      </c>
      <c r="B50" s="4" t="s">
        <v>147</v>
      </c>
      <c r="C50" s="8" t="s">
        <v>148</v>
      </c>
      <c r="D50" s="4" t="s">
        <v>149</v>
      </c>
    </row>
    <row r="51" spans="1:4" ht="30" x14ac:dyDescent="0.25">
      <c r="A51" s="4" t="s">
        <v>98</v>
      </c>
      <c r="B51" s="4" t="s">
        <v>150</v>
      </c>
      <c r="C51" s="8" t="s">
        <v>142</v>
      </c>
      <c r="D51" s="4" t="s">
        <v>145</v>
      </c>
    </row>
    <row r="52" spans="1:4" ht="30" x14ac:dyDescent="0.25">
      <c r="A52" s="4" t="s">
        <v>98</v>
      </c>
      <c r="B52" s="4" t="s">
        <v>151</v>
      </c>
      <c r="C52" s="8" t="s">
        <v>142</v>
      </c>
      <c r="D52" s="4" t="s">
        <v>145</v>
      </c>
    </row>
    <row r="53" spans="1:4" ht="30" x14ac:dyDescent="0.25">
      <c r="A53" s="4" t="s">
        <v>98</v>
      </c>
      <c r="B53" s="4" t="s">
        <v>152</v>
      </c>
      <c r="C53" s="8" t="s">
        <v>153</v>
      </c>
      <c r="D53" s="4" t="s">
        <v>154</v>
      </c>
    </row>
    <row r="54" spans="1:4" ht="30" x14ac:dyDescent="0.25">
      <c r="A54" s="4" t="s">
        <v>98</v>
      </c>
      <c r="B54" s="4" t="s">
        <v>155</v>
      </c>
      <c r="C54" s="8" t="s">
        <v>153</v>
      </c>
      <c r="D54" s="4" t="s">
        <v>154</v>
      </c>
    </row>
    <row r="55" spans="1:4" ht="30" x14ac:dyDescent="0.25">
      <c r="A55" s="4" t="s">
        <v>98</v>
      </c>
      <c r="B55" s="4" t="s">
        <v>156</v>
      </c>
      <c r="C55" s="8" t="s">
        <v>139</v>
      </c>
      <c r="D55" s="4" t="s">
        <v>140</v>
      </c>
    </row>
    <row r="56" spans="1:4" ht="30" x14ac:dyDescent="0.25">
      <c r="A56" s="4" t="s">
        <v>98</v>
      </c>
      <c r="B56" s="4" t="s">
        <v>157</v>
      </c>
      <c r="C56" s="8" t="s">
        <v>158</v>
      </c>
      <c r="D56" s="4" t="s">
        <v>159</v>
      </c>
    </row>
    <row r="57" spans="1:4" ht="30" x14ac:dyDescent="0.25">
      <c r="A57" s="4" t="s">
        <v>98</v>
      </c>
      <c r="B57" s="4" t="s">
        <v>160</v>
      </c>
      <c r="C57" s="8" t="s">
        <v>161</v>
      </c>
      <c r="D57" s="4" t="s">
        <v>162</v>
      </c>
    </row>
    <row r="58" spans="1:4" ht="30" x14ac:dyDescent="0.25">
      <c r="A58" s="4" t="s">
        <v>98</v>
      </c>
      <c r="B58" s="4" t="s">
        <v>163</v>
      </c>
      <c r="C58" s="8" t="s">
        <v>161</v>
      </c>
      <c r="D58" s="4" t="s">
        <v>162</v>
      </c>
    </row>
    <row r="59" spans="1:4" ht="30" x14ac:dyDescent="0.25">
      <c r="A59" s="4" t="s">
        <v>98</v>
      </c>
      <c r="B59" s="4" t="s">
        <v>164</v>
      </c>
      <c r="C59" s="8" t="s">
        <v>161</v>
      </c>
      <c r="D59" s="4" t="s">
        <v>162</v>
      </c>
    </row>
    <row r="60" spans="1:4" x14ac:dyDescent="0.25">
      <c r="A60" s="4" t="s">
        <v>98</v>
      </c>
      <c r="B60" s="4" t="s">
        <v>165</v>
      </c>
      <c r="C60" s="8" t="s">
        <v>161</v>
      </c>
      <c r="D60" s="4" t="s">
        <v>166</v>
      </c>
    </row>
    <row r="61" spans="1:4" ht="30" x14ac:dyDescent="0.25">
      <c r="A61" s="4" t="s">
        <v>98</v>
      </c>
      <c r="B61" s="4" t="s">
        <v>167</v>
      </c>
      <c r="C61" s="8" t="s">
        <v>168</v>
      </c>
      <c r="D61" s="4" t="s">
        <v>169</v>
      </c>
    </row>
    <row r="62" spans="1:4" ht="30" x14ac:dyDescent="0.25">
      <c r="A62" s="4" t="s">
        <v>98</v>
      </c>
      <c r="B62" s="4" t="s">
        <v>170</v>
      </c>
      <c r="C62" s="8" t="s">
        <v>130</v>
      </c>
      <c r="D62" s="4" t="s">
        <v>131</v>
      </c>
    </row>
    <row r="63" spans="1:4" ht="30" x14ac:dyDescent="0.25">
      <c r="A63" s="4" t="s">
        <v>98</v>
      </c>
      <c r="B63" s="4" t="s">
        <v>171</v>
      </c>
      <c r="C63" s="8" t="s">
        <v>139</v>
      </c>
      <c r="D63" s="4" t="s">
        <v>140</v>
      </c>
    </row>
    <row r="64" spans="1:4" ht="30" x14ac:dyDescent="0.25">
      <c r="A64" s="4" t="s">
        <v>98</v>
      </c>
      <c r="B64" s="4" t="s">
        <v>172</v>
      </c>
      <c r="C64" s="8" t="s">
        <v>173</v>
      </c>
      <c r="D64" s="4" t="s">
        <v>174</v>
      </c>
    </row>
    <row r="65" spans="1:4" ht="30" x14ac:dyDescent="0.25">
      <c r="A65" s="4" t="s">
        <v>98</v>
      </c>
      <c r="B65" s="4" t="s">
        <v>175</v>
      </c>
      <c r="C65" s="8" t="s">
        <v>173</v>
      </c>
      <c r="D65" s="4" t="s">
        <v>174</v>
      </c>
    </row>
    <row r="66" spans="1:4" ht="30" x14ac:dyDescent="0.25">
      <c r="A66" s="4" t="s">
        <v>98</v>
      </c>
      <c r="B66" s="4" t="s">
        <v>176</v>
      </c>
      <c r="C66" s="8" t="s">
        <v>177</v>
      </c>
      <c r="D66" s="4" t="s">
        <v>178</v>
      </c>
    </row>
    <row r="67" spans="1:4" ht="30" x14ac:dyDescent="0.25">
      <c r="A67" s="4" t="s">
        <v>98</v>
      </c>
      <c r="B67" s="4" t="s">
        <v>179</v>
      </c>
      <c r="C67" s="8" t="s">
        <v>173</v>
      </c>
      <c r="D67" s="4" t="s">
        <v>174</v>
      </c>
    </row>
    <row r="68" spans="1:4" ht="30" x14ac:dyDescent="0.25">
      <c r="A68" s="4" t="s">
        <v>98</v>
      </c>
      <c r="B68" s="4" t="s">
        <v>180</v>
      </c>
      <c r="C68" s="8" t="s">
        <v>173</v>
      </c>
      <c r="D68" s="4" t="s">
        <v>174</v>
      </c>
    </row>
    <row r="69" spans="1:4" ht="30" x14ac:dyDescent="0.25">
      <c r="A69" s="4" t="s">
        <v>98</v>
      </c>
      <c r="B69" s="4" t="s">
        <v>181</v>
      </c>
      <c r="C69" s="8" t="s">
        <v>182</v>
      </c>
      <c r="D69" s="4" t="s">
        <v>183</v>
      </c>
    </row>
    <row r="70" spans="1:4" x14ac:dyDescent="0.25">
      <c r="A70" s="4" t="s">
        <v>98</v>
      </c>
      <c r="B70" s="4" t="s">
        <v>184</v>
      </c>
      <c r="C70" s="8" t="s">
        <v>185</v>
      </c>
      <c r="D70" s="4" t="s">
        <v>186</v>
      </c>
    </row>
    <row r="71" spans="1:4" ht="30" x14ac:dyDescent="0.25">
      <c r="A71" s="4" t="s">
        <v>98</v>
      </c>
      <c r="B71" s="4" t="s">
        <v>187</v>
      </c>
      <c r="C71" s="8" t="s">
        <v>188</v>
      </c>
      <c r="D71" s="4" t="s">
        <v>189</v>
      </c>
    </row>
    <row r="72" spans="1:4" ht="30" x14ac:dyDescent="0.25">
      <c r="A72" s="4" t="s">
        <v>98</v>
      </c>
      <c r="B72" s="4" t="s">
        <v>190</v>
      </c>
      <c r="C72" s="8" t="s">
        <v>188</v>
      </c>
      <c r="D72" s="4" t="s">
        <v>189</v>
      </c>
    </row>
    <row r="73" spans="1:4" x14ac:dyDescent="0.25">
      <c r="A73" s="4" t="s">
        <v>98</v>
      </c>
      <c r="B73" s="4" t="s">
        <v>191</v>
      </c>
      <c r="C73" s="8" t="s">
        <v>185</v>
      </c>
      <c r="D73" s="4" t="s">
        <v>186</v>
      </c>
    </row>
    <row r="74" spans="1:4" x14ac:dyDescent="0.25">
      <c r="A74" s="4" t="s">
        <v>98</v>
      </c>
      <c r="B74" s="4" t="s">
        <v>192</v>
      </c>
      <c r="C74" s="8" t="s">
        <v>185</v>
      </c>
      <c r="D74" s="4" t="s">
        <v>186</v>
      </c>
    </row>
    <row r="75" spans="1:4" ht="30" x14ac:dyDescent="0.25">
      <c r="A75" s="4" t="s">
        <v>98</v>
      </c>
      <c r="B75" s="4" t="s">
        <v>193</v>
      </c>
      <c r="C75" s="8" t="s">
        <v>188</v>
      </c>
      <c r="D75" s="4" t="s">
        <v>189</v>
      </c>
    </row>
    <row r="76" spans="1:4" ht="30" x14ac:dyDescent="0.25">
      <c r="A76" s="4" t="s">
        <v>98</v>
      </c>
      <c r="B76" s="4" t="s">
        <v>201</v>
      </c>
      <c r="C76" s="8" t="s">
        <v>202</v>
      </c>
      <c r="D76" s="4" t="s">
        <v>203</v>
      </c>
    </row>
    <row r="77" spans="1:4" ht="30" x14ac:dyDescent="0.25">
      <c r="A77" s="4" t="s">
        <v>98</v>
      </c>
      <c r="B77" s="4" t="s">
        <v>204</v>
      </c>
      <c r="C77" s="8" t="s">
        <v>202</v>
      </c>
      <c r="D77" s="4" t="s">
        <v>203</v>
      </c>
    </row>
    <row r="78" spans="1:4" x14ac:dyDescent="0.25">
      <c r="A78" s="4" t="s">
        <v>98</v>
      </c>
      <c r="B78" s="4" t="s">
        <v>205</v>
      </c>
      <c r="C78" s="8" t="s">
        <v>206</v>
      </c>
      <c r="D78" s="4" t="s">
        <v>207</v>
      </c>
    </row>
    <row r="79" spans="1:4" x14ac:dyDescent="0.25">
      <c r="A79" s="4" t="s">
        <v>98</v>
      </c>
      <c r="B79" s="4" t="s">
        <v>208</v>
      </c>
      <c r="C79" s="8" t="s">
        <v>206</v>
      </c>
      <c r="D79" s="4" t="s">
        <v>207</v>
      </c>
    </row>
    <row r="80" spans="1:4" x14ac:dyDescent="0.25">
      <c r="A80" s="4" t="s">
        <v>98</v>
      </c>
      <c r="B80" s="4" t="s">
        <v>209</v>
      </c>
      <c r="C80" s="8" t="s">
        <v>206</v>
      </c>
      <c r="D80" s="4" t="s">
        <v>207</v>
      </c>
    </row>
    <row r="81" spans="1:4" ht="45" x14ac:dyDescent="0.25">
      <c r="A81" s="4" t="s">
        <v>98</v>
      </c>
      <c r="B81" s="4" t="s">
        <v>210</v>
      </c>
      <c r="C81" s="8" t="s">
        <v>211</v>
      </c>
      <c r="D81" s="4" t="s">
        <v>212</v>
      </c>
    </row>
    <row r="82" spans="1:4" ht="45" x14ac:dyDescent="0.25">
      <c r="A82" s="4" t="s">
        <v>98</v>
      </c>
      <c r="B82" s="4" t="s">
        <v>213</v>
      </c>
      <c r="C82" s="8" t="s">
        <v>211</v>
      </c>
      <c r="D82" s="4" t="s">
        <v>212</v>
      </c>
    </row>
    <row r="83" spans="1:4" ht="45" x14ac:dyDescent="0.25">
      <c r="A83" s="4" t="s">
        <v>98</v>
      </c>
      <c r="B83" s="4" t="s">
        <v>214</v>
      </c>
      <c r="C83" s="8" t="s">
        <v>211</v>
      </c>
      <c r="D83" s="4" t="s">
        <v>212</v>
      </c>
    </row>
    <row r="84" spans="1:4" x14ac:dyDescent="0.25">
      <c r="A84" s="4" t="s">
        <v>98</v>
      </c>
      <c r="B84" s="4" t="s">
        <v>215</v>
      </c>
      <c r="C84" s="8" t="s">
        <v>216</v>
      </c>
      <c r="D84" s="4" t="s">
        <v>217</v>
      </c>
    </row>
    <row r="85" spans="1:4" x14ac:dyDescent="0.25">
      <c r="A85" s="4" t="s">
        <v>98</v>
      </c>
      <c r="B85" s="4" t="s">
        <v>218</v>
      </c>
      <c r="C85" s="8" t="s">
        <v>216</v>
      </c>
      <c r="D85" s="4" t="s">
        <v>217</v>
      </c>
    </row>
    <row r="86" spans="1:4" x14ac:dyDescent="0.25">
      <c r="A86" s="4" t="s">
        <v>98</v>
      </c>
      <c r="B86" s="4" t="s">
        <v>219</v>
      </c>
      <c r="C86" s="8" t="s">
        <v>216</v>
      </c>
      <c r="D86" s="4" t="s">
        <v>217</v>
      </c>
    </row>
    <row r="87" spans="1:4" x14ac:dyDescent="0.25">
      <c r="A87" s="4" t="s">
        <v>98</v>
      </c>
      <c r="B87" s="4" t="s">
        <v>220</v>
      </c>
      <c r="C87" s="8" t="s">
        <v>216</v>
      </c>
      <c r="D87" s="4" t="s">
        <v>217</v>
      </c>
    </row>
    <row r="88" spans="1:4" x14ac:dyDescent="0.25">
      <c r="A88" s="4" t="s">
        <v>98</v>
      </c>
      <c r="B88" s="4" t="s">
        <v>221</v>
      </c>
      <c r="C88" s="8" t="s">
        <v>222</v>
      </c>
      <c r="D88" s="4" t="s">
        <v>223</v>
      </c>
    </row>
    <row r="89" spans="1:4" x14ac:dyDescent="0.25">
      <c r="A89" s="4" t="s">
        <v>98</v>
      </c>
      <c r="B89" s="4" t="s">
        <v>224</v>
      </c>
      <c r="C89" s="8" t="s">
        <v>222</v>
      </c>
      <c r="D89" s="4" t="s">
        <v>223</v>
      </c>
    </row>
    <row r="90" spans="1:4" ht="45" x14ac:dyDescent="0.25">
      <c r="A90" s="4" t="s">
        <v>98</v>
      </c>
      <c r="B90" s="4" t="s">
        <v>225</v>
      </c>
      <c r="C90" s="8" t="s">
        <v>226</v>
      </c>
      <c r="D90" s="4" t="s">
        <v>227</v>
      </c>
    </row>
    <row r="91" spans="1:4" ht="45" x14ac:dyDescent="0.25">
      <c r="A91" s="4" t="s">
        <v>98</v>
      </c>
      <c r="B91" s="4" t="s">
        <v>228</v>
      </c>
      <c r="C91" s="8" t="s">
        <v>226</v>
      </c>
      <c r="D91" s="4" t="s">
        <v>227</v>
      </c>
    </row>
    <row r="92" spans="1:4" x14ac:dyDescent="0.25">
      <c r="A92" s="4" t="s">
        <v>98</v>
      </c>
      <c r="B92" s="4" t="s">
        <v>229</v>
      </c>
      <c r="C92" s="8" t="s">
        <v>230</v>
      </c>
      <c r="D92" s="4" t="s">
        <v>231</v>
      </c>
    </row>
    <row r="93" spans="1:4" x14ac:dyDescent="0.25">
      <c r="A93" s="4" t="s">
        <v>98</v>
      </c>
      <c r="B93" s="4" t="s">
        <v>232</v>
      </c>
      <c r="C93" s="8" t="s">
        <v>230</v>
      </c>
      <c r="D93" s="4" t="s">
        <v>231</v>
      </c>
    </row>
    <row r="94" spans="1:4" x14ac:dyDescent="0.25">
      <c r="A94" s="4" t="s">
        <v>98</v>
      </c>
      <c r="B94" s="4" t="s">
        <v>233</v>
      </c>
      <c r="C94" s="8" t="s">
        <v>234</v>
      </c>
      <c r="D94" s="4" t="s">
        <v>235</v>
      </c>
    </row>
    <row r="95" spans="1:4" x14ac:dyDescent="0.25">
      <c r="A95" s="4" t="s">
        <v>98</v>
      </c>
      <c r="B95" s="4" t="s">
        <v>236</v>
      </c>
      <c r="C95" s="8" t="s">
        <v>234</v>
      </c>
      <c r="D95" s="4" t="s">
        <v>235</v>
      </c>
    </row>
    <row r="96" spans="1:4" x14ac:dyDescent="0.25">
      <c r="A96" s="4" t="s">
        <v>98</v>
      </c>
      <c r="B96" s="4" t="s">
        <v>237</v>
      </c>
      <c r="C96" s="8" t="s">
        <v>234</v>
      </c>
      <c r="D96" s="4" t="s">
        <v>235</v>
      </c>
    </row>
    <row r="97" spans="1:4" x14ac:dyDescent="0.25">
      <c r="A97" s="4" t="s">
        <v>98</v>
      </c>
      <c r="B97" s="4" t="s">
        <v>238</v>
      </c>
      <c r="C97" s="8" t="s">
        <v>234</v>
      </c>
      <c r="D97" s="4" t="s">
        <v>235</v>
      </c>
    </row>
    <row r="98" spans="1:4" ht="30" x14ac:dyDescent="0.25">
      <c r="A98" s="4" t="s">
        <v>98</v>
      </c>
      <c r="B98" s="4" t="s">
        <v>239</v>
      </c>
      <c r="C98" s="8" t="s">
        <v>240</v>
      </c>
      <c r="D98" s="4" t="s">
        <v>241</v>
      </c>
    </row>
    <row r="99" spans="1:4" x14ac:dyDescent="0.25">
      <c r="A99" s="4" t="s">
        <v>98</v>
      </c>
      <c r="B99" s="4" t="s">
        <v>242</v>
      </c>
      <c r="C99" s="8" t="s">
        <v>240</v>
      </c>
      <c r="D99" s="4" t="s">
        <v>243</v>
      </c>
    </row>
    <row r="100" spans="1:4" ht="30" x14ac:dyDescent="0.25">
      <c r="A100" s="4" t="s">
        <v>98</v>
      </c>
      <c r="B100" s="4" t="s">
        <v>244</v>
      </c>
      <c r="C100" s="8" t="s">
        <v>240</v>
      </c>
      <c r="D100" s="4" t="s">
        <v>241</v>
      </c>
    </row>
    <row r="101" spans="1:4" ht="30" x14ac:dyDescent="0.25">
      <c r="A101" s="4" t="s">
        <v>98</v>
      </c>
      <c r="B101" s="4" t="s">
        <v>245</v>
      </c>
      <c r="C101" s="8" t="s">
        <v>246</v>
      </c>
      <c r="D101" s="4" t="s">
        <v>247</v>
      </c>
    </row>
    <row r="102" spans="1:4" ht="30" x14ac:dyDescent="0.25">
      <c r="A102" s="4" t="s">
        <v>98</v>
      </c>
      <c r="B102" s="4" t="s">
        <v>248</v>
      </c>
      <c r="C102" s="8" t="s">
        <v>246</v>
      </c>
      <c r="D102" s="4" t="s">
        <v>249</v>
      </c>
    </row>
    <row r="103" spans="1:4" ht="30" x14ac:dyDescent="0.25">
      <c r="A103" s="4" t="s">
        <v>98</v>
      </c>
      <c r="B103" s="4" t="s">
        <v>250</v>
      </c>
      <c r="C103" s="8" t="s">
        <v>251</v>
      </c>
      <c r="D103" s="4" t="s">
        <v>252</v>
      </c>
    </row>
    <row r="104" spans="1:4" ht="30" x14ac:dyDescent="0.25">
      <c r="A104" s="4" t="s">
        <v>98</v>
      </c>
      <c r="B104" s="4" t="s">
        <v>253</v>
      </c>
      <c r="C104" s="8" t="s">
        <v>251</v>
      </c>
      <c r="D104" s="4" t="s">
        <v>252</v>
      </c>
    </row>
    <row r="105" spans="1:4" ht="30" x14ac:dyDescent="0.25">
      <c r="A105" s="4" t="s">
        <v>98</v>
      </c>
      <c r="B105" s="4" t="s">
        <v>254</v>
      </c>
      <c r="C105" s="8" t="s">
        <v>255</v>
      </c>
      <c r="D105" s="4" t="s">
        <v>256</v>
      </c>
    </row>
    <row r="106" spans="1:4" ht="30" x14ac:dyDescent="0.25">
      <c r="A106" s="4" t="s">
        <v>98</v>
      </c>
      <c r="B106" s="4" t="s">
        <v>257</v>
      </c>
      <c r="C106" s="8" t="s">
        <v>255</v>
      </c>
      <c r="D106" s="4" t="s">
        <v>256</v>
      </c>
    </row>
    <row r="107" spans="1:4" x14ac:dyDescent="0.25">
      <c r="A107" s="4" t="s">
        <v>98</v>
      </c>
      <c r="B107" s="4" t="s">
        <v>267</v>
      </c>
      <c r="C107" s="8" t="s">
        <v>268</v>
      </c>
      <c r="D107" s="4" t="s">
        <v>269</v>
      </c>
    </row>
    <row r="108" spans="1:4" ht="30" x14ac:dyDescent="0.25">
      <c r="A108" s="4" t="s">
        <v>273</v>
      </c>
      <c r="B108" s="4" t="s">
        <v>276</v>
      </c>
      <c r="C108" s="8" t="s">
        <v>277</v>
      </c>
      <c r="D108" s="4" t="s">
        <v>278</v>
      </c>
    </row>
    <row r="109" spans="1:4" ht="30" x14ac:dyDescent="0.25">
      <c r="A109" s="4" t="s">
        <v>273</v>
      </c>
      <c r="B109" s="4" t="s">
        <v>279</v>
      </c>
      <c r="C109" s="8" t="s">
        <v>277</v>
      </c>
      <c r="D109" s="4" t="s">
        <v>278</v>
      </c>
    </row>
    <row r="110" spans="1:4" x14ac:dyDescent="0.25">
      <c r="A110" s="4" t="s">
        <v>273</v>
      </c>
      <c r="B110" s="4" t="s">
        <v>280</v>
      </c>
      <c r="C110" s="8" t="s">
        <v>281</v>
      </c>
      <c r="D110" s="4" t="s">
        <v>282</v>
      </c>
    </row>
    <row r="111" spans="1:4" x14ac:dyDescent="0.25">
      <c r="A111" s="4" t="s">
        <v>273</v>
      </c>
      <c r="B111" s="4" t="s">
        <v>283</v>
      </c>
      <c r="C111" s="8" t="s">
        <v>281</v>
      </c>
      <c r="D111" s="4" t="s">
        <v>282</v>
      </c>
    </row>
    <row r="112" spans="1:4" ht="30" x14ac:dyDescent="0.25">
      <c r="A112" s="4" t="s">
        <v>273</v>
      </c>
      <c r="B112" s="4" t="s">
        <v>284</v>
      </c>
      <c r="C112" s="8" t="s">
        <v>285</v>
      </c>
      <c r="D112" s="4" t="s">
        <v>286</v>
      </c>
    </row>
    <row r="113" spans="1:4" ht="30" x14ac:dyDescent="0.25">
      <c r="A113" s="4" t="s">
        <v>273</v>
      </c>
      <c r="B113" s="4" t="s">
        <v>287</v>
      </c>
      <c r="C113" s="8" t="s">
        <v>288</v>
      </c>
      <c r="D113" s="4" t="s">
        <v>289</v>
      </c>
    </row>
    <row r="114" spans="1:4" ht="30" x14ac:dyDescent="0.25">
      <c r="A114" s="4" t="s">
        <v>273</v>
      </c>
      <c r="B114" s="4" t="s">
        <v>290</v>
      </c>
      <c r="C114" s="8" t="s">
        <v>288</v>
      </c>
      <c r="D114" s="4" t="s">
        <v>289</v>
      </c>
    </row>
    <row r="115" spans="1:4" x14ac:dyDescent="0.25">
      <c r="A115" s="4" t="s">
        <v>273</v>
      </c>
      <c r="B115" s="4" t="s">
        <v>293</v>
      </c>
      <c r="C115" s="8" t="s">
        <v>294</v>
      </c>
      <c r="D115" s="4" t="s">
        <v>295</v>
      </c>
    </row>
    <row r="116" spans="1:4" x14ac:dyDescent="0.25">
      <c r="A116" s="4" t="s">
        <v>273</v>
      </c>
      <c r="B116" s="4" t="s">
        <v>299</v>
      </c>
      <c r="C116" s="8" t="s">
        <v>300</v>
      </c>
      <c r="D116" s="4" t="s">
        <v>301</v>
      </c>
    </row>
    <row r="117" spans="1:4" x14ac:dyDescent="0.25">
      <c r="A117" s="4" t="s">
        <v>273</v>
      </c>
      <c r="B117" s="4" t="s">
        <v>302</v>
      </c>
      <c r="C117" s="8" t="s">
        <v>300</v>
      </c>
      <c r="D117" s="4" t="s">
        <v>301</v>
      </c>
    </row>
    <row r="118" spans="1:4" ht="45" x14ac:dyDescent="0.25">
      <c r="A118" s="4" t="s">
        <v>273</v>
      </c>
      <c r="B118" s="4" t="s">
        <v>309</v>
      </c>
      <c r="C118" s="8" t="s">
        <v>310</v>
      </c>
      <c r="D118" s="4" t="s">
        <v>311</v>
      </c>
    </row>
    <row r="119" spans="1:4" ht="30" x14ac:dyDescent="0.25">
      <c r="A119" s="4" t="s">
        <v>273</v>
      </c>
      <c r="B119" s="4" t="s">
        <v>318</v>
      </c>
      <c r="C119" s="8" t="s">
        <v>319</v>
      </c>
      <c r="D119" s="4" t="s">
        <v>320</v>
      </c>
    </row>
    <row r="120" spans="1:4" ht="45" x14ac:dyDescent="0.25">
      <c r="A120" s="4" t="s">
        <v>273</v>
      </c>
      <c r="B120" s="4" t="s">
        <v>321</v>
      </c>
      <c r="C120" s="8" t="s">
        <v>310</v>
      </c>
      <c r="D120" s="4" t="s">
        <v>322</v>
      </c>
    </row>
    <row r="121" spans="1:4" ht="30" x14ac:dyDescent="0.25">
      <c r="A121" s="4" t="s">
        <v>273</v>
      </c>
      <c r="B121" s="4" t="s">
        <v>324</v>
      </c>
      <c r="C121" s="8" t="s">
        <v>319</v>
      </c>
      <c r="D121" s="4" t="s">
        <v>325</v>
      </c>
    </row>
    <row r="122" spans="1:4" ht="30" x14ac:dyDescent="0.25">
      <c r="A122" s="4" t="s">
        <v>273</v>
      </c>
      <c r="B122" s="4" t="s">
        <v>326</v>
      </c>
      <c r="C122" s="8" t="s">
        <v>327</v>
      </c>
      <c r="D122" s="4" t="s">
        <v>328</v>
      </c>
    </row>
    <row r="123" spans="1:4" ht="30" x14ac:dyDescent="0.25">
      <c r="A123" s="4" t="s">
        <v>273</v>
      </c>
      <c r="B123" s="4" t="s">
        <v>329</v>
      </c>
      <c r="C123" s="8" t="s">
        <v>327</v>
      </c>
      <c r="D123" s="4" t="s">
        <v>328</v>
      </c>
    </row>
    <row r="124" spans="1:4" ht="30" x14ac:dyDescent="0.25">
      <c r="A124" s="4" t="s">
        <v>273</v>
      </c>
      <c r="B124" s="4" t="s">
        <v>330</v>
      </c>
      <c r="C124" s="8" t="s">
        <v>331</v>
      </c>
      <c r="D124" s="4" t="s">
        <v>332</v>
      </c>
    </row>
    <row r="125" spans="1:4" x14ac:dyDescent="0.25">
      <c r="A125" s="4" t="s">
        <v>273</v>
      </c>
      <c r="B125" s="4" t="s">
        <v>333</v>
      </c>
      <c r="C125" s="8" t="s">
        <v>334</v>
      </c>
      <c r="D125" s="4" t="s">
        <v>335</v>
      </c>
    </row>
    <row r="126" spans="1:4" x14ac:dyDescent="0.25">
      <c r="A126" s="4" t="s">
        <v>273</v>
      </c>
      <c r="B126" s="4" t="s">
        <v>336</v>
      </c>
      <c r="C126" s="8" t="s">
        <v>337</v>
      </c>
      <c r="D126" s="4" t="s">
        <v>338</v>
      </c>
    </row>
    <row r="127" spans="1:4" x14ac:dyDescent="0.25">
      <c r="A127" s="4" t="s">
        <v>273</v>
      </c>
      <c r="B127" s="4" t="s">
        <v>342</v>
      </c>
      <c r="C127" s="8" t="s">
        <v>343</v>
      </c>
      <c r="D127" s="4" t="s">
        <v>344</v>
      </c>
    </row>
    <row r="128" spans="1:4" x14ac:dyDescent="0.25">
      <c r="A128" s="4" t="s">
        <v>273</v>
      </c>
      <c r="B128" s="4" t="s">
        <v>345</v>
      </c>
      <c r="C128" s="8" t="s">
        <v>343</v>
      </c>
      <c r="D128" s="4" t="s">
        <v>346</v>
      </c>
    </row>
    <row r="129" spans="1:4" x14ac:dyDescent="0.25">
      <c r="A129" s="4" t="s">
        <v>273</v>
      </c>
      <c r="B129" s="4" t="s">
        <v>353</v>
      </c>
      <c r="C129" s="8" t="s">
        <v>354</v>
      </c>
      <c r="D129" s="4" t="s">
        <v>355</v>
      </c>
    </row>
    <row r="130" spans="1:4" x14ac:dyDescent="0.25">
      <c r="A130" s="4" t="s">
        <v>273</v>
      </c>
      <c r="B130" s="4" t="s">
        <v>356</v>
      </c>
      <c r="C130" s="8" t="s">
        <v>357</v>
      </c>
      <c r="D130" s="4" t="s">
        <v>358</v>
      </c>
    </row>
    <row r="131" spans="1:4" x14ac:dyDescent="0.25">
      <c r="A131" s="4" t="s">
        <v>273</v>
      </c>
      <c r="B131" s="4" t="s">
        <v>359</v>
      </c>
      <c r="C131" s="8" t="s">
        <v>360</v>
      </c>
      <c r="D131" s="4" t="s">
        <v>361</v>
      </c>
    </row>
    <row r="132" spans="1:4" x14ac:dyDescent="0.25">
      <c r="A132" s="4" t="s">
        <v>273</v>
      </c>
      <c r="B132" s="4" t="s">
        <v>365</v>
      </c>
      <c r="C132" s="8" t="s">
        <v>360</v>
      </c>
      <c r="D132" s="4" t="s">
        <v>366</v>
      </c>
    </row>
    <row r="133" spans="1:4" x14ac:dyDescent="0.25">
      <c r="A133" s="4" t="s">
        <v>273</v>
      </c>
      <c r="B133" s="4" t="s">
        <v>367</v>
      </c>
      <c r="C133" s="8" t="s">
        <v>357</v>
      </c>
      <c r="D133" s="4" t="s">
        <v>368</v>
      </c>
    </row>
    <row r="134" spans="1:4" ht="30" x14ac:dyDescent="0.25">
      <c r="A134" s="4" t="s">
        <v>273</v>
      </c>
      <c r="B134" s="4" t="s">
        <v>369</v>
      </c>
      <c r="C134" s="8" t="s">
        <v>277</v>
      </c>
      <c r="D134" s="4" t="s">
        <v>278</v>
      </c>
    </row>
    <row r="135" spans="1:4" ht="30" x14ac:dyDescent="0.25">
      <c r="A135" s="4" t="s">
        <v>273</v>
      </c>
      <c r="B135" s="4" t="s">
        <v>370</v>
      </c>
      <c r="C135" s="8" t="s">
        <v>277</v>
      </c>
      <c r="D135" s="4" t="s">
        <v>278</v>
      </c>
    </row>
    <row r="136" spans="1:4" ht="30" x14ac:dyDescent="0.25">
      <c r="A136" s="4" t="s">
        <v>273</v>
      </c>
      <c r="B136" s="4" t="s">
        <v>371</v>
      </c>
      <c r="C136" s="8" t="s">
        <v>372</v>
      </c>
      <c r="D136" s="4" t="s">
        <v>278</v>
      </c>
    </row>
    <row r="137" spans="1:4" ht="30" x14ac:dyDescent="0.25">
      <c r="A137" s="4" t="s">
        <v>273</v>
      </c>
      <c r="B137" s="4" t="s">
        <v>373</v>
      </c>
      <c r="C137" s="8" t="s">
        <v>277</v>
      </c>
      <c r="D137" s="4" t="s">
        <v>278</v>
      </c>
    </row>
    <row r="138" spans="1:4" ht="30" x14ac:dyDescent="0.25">
      <c r="A138" s="4" t="s">
        <v>374</v>
      </c>
      <c r="B138" s="4" t="s">
        <v>375</v>
      </c>
      <c r="C138" s="8" t="s">
        <v>376</v>
      </c>
      <c r="D138" s="4" t="s">
        <v>377</v>
      </c>
    </row>
    <row r="139" spans="1:4" ht="30" x14ac:dyDescent="0.25">
      <c r="A139" s="4" t="s">
        <v>374</v>
      </c>
      <c r="B139" s="4" t="s">
        <v>378</v>
      </c>
      <c r="C139" s="8" t="s">
        <v>376</v>
      </c>
      <c r="D139" s="4" t="s">
        <v>379</v>
      </c>
    </row>
    <row r="140" spans="1:4" ht="30" x14ac:dyDescent="0.25">
      <c r="A140" s="4" t="s">
        <v>374</v>
      </c>
      <c r="B140" s="4" t="s">
        <v>386</v>
      </c>
      <c r="C140" s="8" t="s">
        <v>387</v>
      </c>
      <c r="D140" s="4" t="s">
        <v>388</v>
      </c>
    </row>
    <row r="141" spans="1:4" ht="30" x14ac:dyDescent="0.25">
      <c r="A141" s="4" t="s">
        <v>374</v>
      </c>
      <c r="B141" s="4" t="s">
        <v>389</v>
      </c>
      <c r="C141" s="8" t="s">
        <v>390</v>
      </c>
      <c r="D141" s="4" t="s">
        <v>391</v>
      </c>
    </row>
    <row r="142" spans="1:4" x14ac:dyDescent="0.25">
      <c r="A142" s="4" t="s">
        <v>374</v>
      </c>
      <c r="B142" s="4" t="s">
        <v>392</v>
      </c>
      <c r="C142" s="8" t="s">
        <v>393</v>
      </c>
      <c r="D142" s="4" t="s">
        <v>394</v>
      </c>
    </row>
    <row r="143" spans="1:4" x14ac:dyDescent="0.25">
      <c r="A143" s="4" t="s">
        <v>374</v>
      </c>
      <c r="B143" s="4" t="s">
        <v>395</v>
      </c>
      <c r="C143" s="8" t="s">
        <v>393</v>
      </c>
      <c r="D143" s="4" t="s">
        <v>394</v>
      </c>
    </row>
    <row r="144" spans="1:4" x14ac:dyDescent="0.25">
      <c r="A144" s="4" t="s">
        <v>374</v>
      </c>
      <c r="B144" s="4" t="s">
        <v>396</v>
      </c>
      <c r="C144" s="8" t="s">
        <v>393</v>
      </c>
      <c r="D144" s="4" t="s">
        <v>397</v>
      </c>
    </row>
    <row r="145" spans="1:4" ht="30" x14ac:dyDescent="0.25">
      <c r="A145" s="4" t="s">
        <v>374</v>
      </c>
      <c r="B145" s="4" t="s">
        <v>398</v>
      </c>
      <c r="C145" s="8" t="s">
        <v>399</v>
      </c>
      <c r="D145" s="4" t="s">
        <v>400</v>
      </c>
    </row>
    <row r="146" spans="1:4" x14ac:dyDescent="0.25">
      <c r="A146" s="4" t="s">
        <v>374</v>
      </c>
      <c r="B146" s="4" t="s">
        <v>407</v>
      </c>
      <c r="C146" s="8" t="s">
        <v>408</v>
      </c>
      <c r="D146" s="4" t="s">
        <v>409</v>
      </c>
    </row>
    <row r="147" spans="1:4" ht="30" x14ac:dyDescent="0.25">
      <c r="A147" s="4" t="s">
        <v>374</v>
      </c>
      <c r="B147" s="4" t="s">
        <v>412</v>
      </c>
      <c r="C147" s="8" t="s">
        <v>413</v>
      </c>
      <c r="D147" s="4" t="s">
        <v>414</v>
      </c>
    </row>
    <row r="148" spans="1:4" ht="30" x14ac:dyDescent="0.25">
      <c r="A148" s="4" t="s">
        <v>374</v>
      </c>
      <c r="B148" s="4" t="s">
        <v>415</v>
      </c>
      <c r="C148" s="8" t="s">
        <v>416</v>
      </c>
      <c r="D148" s="4" t="s">
        <v>417</v>
      </c>
    </row>
    <row r="149" spans="1:4" ht="30" x14ac:dyDescent="0.25">
      <c r="A149" s="4" t="s">
        <v>374</v>
      </c>
      <c r="B149" s="4" t="s">
        <v>418</v>
      </c>
      <c r="C149" s="8" t="s">
        <v>416</v>
      </c>
      <c r="D149" s="4" t="s">
        <v>417</v>
      </c>
    </row>
    <row r="150" spans="1:4" ht="30" x14ac:dyDescent="0.25">
      <c r="A150" s="4" t="s">
        <v>374</v>
      </c>
      <c r="B150" s="4" t="s">
        <v>419</v>
      </c>
      <c r="C150" s="8" t="s">
        <v>416</v>
      </c>
      <c r="D150" s="4" t="s">
        <v>420</v>
      </c>
    </row>
    <row r="151" spans="1:4" x14ac:dyDescent="0.25">
      <c r="A151" s="4" t="s">
        <v>374</v>
      </c>
      <c r="B151" s="4" t="s">
        <v>421</v>
      </c>
      <c r="C151" s="8" t="s">
        <v>422</v>
      </c>
      <c r="D151" s="4" t="s">
        <v>423</v>
      </c>
    </row>
    <row r="152" spans="1:4" ht="30" x14ac:dyDescent="0.25">
      <c r="A152" s="4" t="s">
        <v>374</v>
      </c>
      <c r="B152" s="4" t="s">
        <v>424</v>
      </c>
      <c r="C152" s="8" t="s">
        <v>425</v>
      </c>
      <c r="D152" s="4" t="s">
        <v>426</v>
      </c>
    </row>
    <row r="153" spans="1:4" ht="30" x14ac:dyDescent="0.25">
      <c r="A153" s="4" t="s">
        <v>374</v>
      </c>
      <c r="B153" s="4" t="s">
        <v>427</v>
      </c>
      <c r="C153" s="8" t="s">
        <v>425</v>
      </c>
      <c r="D153" s="4" t="s">
        <v>428</v>
      </c>
    </row>
    <row r="154" spans="1:4" ht="30" x14ac:dyDescent="0.25">
      <c r="A154" s="4" t="s">
        <v>374</v>
      </c>
      <c r="B154" s="4" t="s">
        <v>429</v>
      </c>
      <c r="C154" s="8" t="s">
        <v>425</v>
      </c>
      <c r="D154" s="4" t="s">
        <v>430</v>
      </c>
    </row>
    <row r="155" spans="1:4" x14ac:dyDescent="0.25">
      <c r="A155" s="4" t="s">
        <v>374</v>
      </c>
      <c r="B155" s="4" t="s">
        <v>431</v>
      </c>
      <c r="C155" s="8" t="s">
        <v>432</v>
      </c>
      <c r="D155" s="4" t="s">
        <v>433</v>
      </c>
    </row>
    <row r="156" spans="1:4" x14ac:dyDescent="0.25">
      <c r="A156" s="4" t="s">
        <v>374</v>
      </c>
      <c r="B156" s="4" t="s">
        <v>434</v>
      </c>
      <c r="C156" s="8" t="s">
        <v>432</v>
      </c>
      <c r="D156" s="4" t="s">
        <v>435</v>
      </c>
    </row>
    <row r="157" spans="1:4" ht="45" x14ac:dyDescent="0.25">
      <c r="A157" s="4" t="s">
        <v>374</v>
      </c>
      <c r="B157" s="4" t="s">
        <v>441</v>
      </c>
      <c r="C157" s="8" t="s">
        <v>442</v>
      </c>
      <c r="D157" s="4" t="s">
        <v>443</v>
      </c>
    </row>
    <row r="158" spans="1:4" ht="45" x14ac:dyDescent="0.25">
      <c r="A158" s="4" t="s">
        <v>374</v>
      </c>
      <c r="B158" s="4" t="s">
        <v>444</v>
      </c>
      <c r="C158" s="8" t="s">
        <v>442</v>
      </c>
      <c r="D158" s="4" t="s">
        <v>443</v>
      </c>
    </row>
    <row r="159" spans="1:4" ht="45" x14ac:dyDescent="0.25">
      <c r="A159" s="4" t="s">
        <v>374</v>
      </c>
      <c r="B159" s="4" t="s">
        <v>445</v>
      </c>
      <c r="C159" s="8" t="s">
        <v>442</v>
      </c>
      <c r="D159" s="4" t="s">
        <v>446</v>
      </c>
    </row>
    <row r="160" spans="1:4" ht="30" x14ac:dyDescent="0.25">
      <c r="A160" s="4" t="s">
        <v>374</v>
      </c>
      <c r="B160" s="4" t="s">
        <v>450</v>
      </c>
      <c r="C160" s="8" t="s">
        <v>413</v>
      </c>
      <c r="D160" s="4" t="s">
        <v>451</v>
      </c>
    </row>
    <row r="161" spans="1:4" ht="30" x14ac:dyDescent="0.25">
      <c r="A161" s="4" t="s">
        <v>374</v>
      </c>
      <c r="B161" s="4" t="s">
        <v>452</v>
      </c>
      <c r="C161" s="8" t="s">
        <v>453</v>
      </c>
      <c r="D161" s="4" t="s">
        <v>454</v>
      </c>
    </row>
    <row r="162" spans="1:4" x14ac:dyDescent="0.25">
      <c r="A162" s="4" t="s">
        <v>374</v>
      </c>
      <c r="B162" s="4" t="s">
        <v>455</v>
      </c>
      <c r="C162" s="8" t="s">
        <v>456</v>
      </c>
      <c r="D162" s="4" t="s">
        <v>457</v>
      </c>
    </row>
    <row r="163" spans="1:4" ht="30" x14ac:dyDescent="0.25">
      <c r="A163" s="4" t="s">
        <v>458</v>
      </c>
      <c r="B163" s="4" t="s">
        <v>468</v>
      </c>
      <c r="C163" s="8" t="s">
        <v>469</v>
      </c>
      <c r="D163" s="4" t="s">
        <v>470</v>
      </c>
    </row>
    <row r="164" spans="1:4" ht="30" x14ac:dyDescent="0.25">
      <c r="A164" s="4" t="s">
        <v>458</v>
      </c>
      <c r="B164" s="4" t="s">
        <v>472</v>
      </c>
      <c r="C164" s="8" t="s">
        <v>473</v>
      </c>
      <c r="D164" s="4" t="s">
        <v>474</v>
      </c>
    </row>
    <row r="165" spans="1:4" ht="30" x14ac:dyDescent="0.25">
      <c r="A165" s="4" t="s">
        <v>458</v>
      </c>
      <c r="B165" s="4" t="s">
        <v>478</v>
      </c>
      <c r="C165" s="8" t="s">
        <v>479</v>
      </c>
      <c r="D165" s="4" t="s">
        <v>480</v>
      </c>
    </row>
    <row r="166" spans="1:4" ht="30" x14ac:dyDescent="0.25">
      <c r="A166" s="4" t="s">
        <v>458</v>
      </c>
      <c r="B166" s="4" t="s">
        <v>484</v>
      </c>
      <c r="C166" s="8" t="s">
        <v>485</v>
      </c>
      <c r="D166" s="4" t="s">
        <v>486</v>
      </c>
    </row>
    <row r="167" spans="1:4" ht="30" x14ac:dyDescent="0.25">
      <c r="A167" s="4" t="s">
        <v>458</v>
      </c>
      <c r="B167" s="4" t="s">
        <v>491</v>
      </c>
      <c r="C167" s="8" t="s">
        <v>492</v>
      </c>
      <c r="D167" s="4" t="s">
        <v>493</v>
      </c>
    </row>
    <row r="168" spans="1:4" ht="30" x14ac:dyDescent="0.25">
      <c r="A168" s="4" t="s">
        <v>458</v>
      </c>
      <c r="B168" s="4" t="s">
        <v>494</v>
      </c>
      <c r="C168" s="8" t="s">
        <v>479</v>
      </c>
      <c r="D168" s="4" t="s">
        <v>495</v>
      </c>
    </row>
    <row r="169" spans="1:4" ht="30" x14ac:dyDescent="0.25">
      <c r="A169" s="4" t="s">
        <v>458</v>
      </c>
      <c r="B169" s="4" t="s">
        <v>499</v>
      </c>
      <c r="C169" s="8" t="s">
        <v>492</v>
      </c>
      <c r="D169" s="4" t="s">
        <v>500</v>
      </c>
    </row>
    <row r="170" spans="1:4" ht="45" x14ac:dyDescent="0.25">
      <c r="A170" s="4" t="s">
        <v>458</v>
      </c>
      <c r="B170" s="4" t="s">
        <v>501</v>
      </c>
      <c r="C170" s="8" t="s">
        <v>502</v>
      </c>
      <c r="D170" s="4" t="s">
        <v>503</v>
      </c>
    </row>
    <row r="171" spans="1:4" ht="45" x14ac:dyDescent="0.25">
      <c r="A171" s="4" t="s">
        <v>458</v>
      </c>
      <c r="B171" s="4" t="s">
        <v>504</v>
      </c>
      <c r="C171" s="8" t="s">
        <v>502</v>
      </c>
      <c r="D171" s="4" t="s">
        <v>503</v>
      </c>
    </row>
    <row r="172" spans="1:4" ht="45" x14ac:dyDescent="0.25">
      <c r="A172" s="4" t="s">
        <v>458</v>
      </c>
      <c r="B172" s="4" t="s">
        <v>505</v>
      </c>
      <c r="C172" s="8" t="s">
        <v>502</v>
      </c>
      <c r="D172" s="4" t="s">
        <v>506</v>
      </c>
    </row>
    <row r="173" spans="1:4" ht="45" x14ac:dyDescent="0.25">
      <c r="A173" s="4" t="s">
        <v>458</v>
      </c>
      <c r="B173" s="4" t="s">
        <v>507</v>
      </c>
      <c r="C173" s="8" t="s">
        <v>508</v>
      </c>
      <c r="D173" s="4" t="s">
        <v>509</v>
      </c>
    </row>
    <row r="174" spans="1:4" ht="45" x14ac:dyDescent="0.25">
      <c r="A174" s="4" t="s">
        <v>458</v>
      </c>
      <c r="B174" s="4" t="s">
        <v>510</v>
      </c>
      <c r="C174" s="8" t="s">
        <v>508</v>
      </c>
      <c r="D174" s="4" t="s">
        <v>511</v>
      </c>
    </row>
    <row r="175" spans="1:4" ht="30" x14ac:dyDescent="0.25">
      <c r="A175" s="4" t="s">
        <v>458</v>
      </c>
      <c r="B175" s="4" t="s">
        <v>512</v>
      </c>
      <c r="C175" s="8" t="s">
        <v>479</v>
      </c>
      <c r="D175" s="4" t="s">
        <v>513</v>
      </c>
    </row>
    <row r="176" spans="1:4" ht="30" x14ac:dyDescent="0.25">
      <c r="A176" s="4" t="s">
        <v>458</v>
      </c>
      <c r="B176" s="4" t="s">
        <v>514</v>
      </c>
      <c r="C176" s="8" t="s">
        <v>515</v>
      </c>
      <c r="D176" s="4" t="s">
        <v>516</v>
      </c>
    </row>
    <row r="177" spans="1:4" ht="30" x14ac:dyDescent="0.25">
      <c r="A177" s="4" t="s">
        <v>458</v>
      </c>
      <c r="B177" s="4" t="s">
        <v>517</v>
      </c>
      <c r="C177" s="8" t="s">
        <v>515</v>
      </c>
      <c r="D177" s="4" t="s">
        <v>518</v>
      </c>
    </row>
    <row r="178" spans="1:4" x14ac:dyDescent="0.25">
      <c r="A178" s="4" t="s">
        <v>519</v>
      </c>
      <c r="B178" s="4" t="s">
        <v>523</v>
      </c>
      <c r="C178" s="8" t="s">
        <v>524</v>
      </c>
      <c r="D178" s="4" t="s">
        <v>525</v>
      </c>
    </row>
    <row r="179" spans="1:4" ht="30" x14ac:dyDescent="0.25">
      <c r="A179" s="4" t="s">
        <v>519</v>
      </c>
      <c r="B179" s="4" t="s">
        <v>535</v>
      </c>
      <c r="C179" s="8" t="s">
        <v>536</v>
      </c>
      <c r="D179" s="4" t="s">
        <v>537</v>
      </c>
    </row>
    <row r="180" spans="1:4" x14ac:dyDescent="0.25">
      <c r="A180" s="4" t="s">
        <v>519</v>
      </c>
      <c r="B180" s="4" t="s">
        <v>544</v>
      </c>
      <c r="C180" s="8" t="s">
        <v>545</v>
      </c>
      <c r="D180" s="4" t="s">
        <v>546</v>
      </c>
    </row>
    <row r="181" spans="1:4" x14ac:dyDescent="0.25">
      <c r="A181" s="4" t="s">
        <v>519</v>
      </c>
      <c r="B181" s="4" t="s">
        <v>547</v>
      </c>
      <c r="C181" s="8" t="s">
        <v>548</v>
      </c>
      <c r="D181" s="4" t="s">
        <v>549</v>
      </c>
    </row>
    <row r="182" spans="1:4" x14ac:dyDescent="0.25">
      <c r="A182" s="4" t="s">
        <v>519</v>
      </c>
      <c r="B182" s="4" t="s">
        <v>550</v>
      </c>
      <c r="C182" s="8" t="s">
        <v>548</v>
      </c>
      <c r="D182" s="4" t="s">
        <v>549</v>
      </c>
    </row>
    <row r="183" spans="1:4" ht="30" x14ac:dyDescent="0.25">
      <c r="A183" s="4" t="s">
        <v>519</v>
      </c>
      <c r="B183" s="4" t="s">
        <v>551</v>
      </c>
      <c r="C183" s="8" t="s">
        <v>552</v>
      </c>
      <c r="D183" s="4" t="s">
        <v>553</v>
      </c>
    </row>
    <row r="184" spans="1:4" x14ac:dyDescent="0.25">
      <c r="A184" s="4" t="s">
        <v>519</v>
      </c>
      <c r="B184" s="4" t="s">
        <v>563</v>
      </c>
      <c r="C184" s="8" t="s">
        <v>564</v>
      </c>
      <c r="D184" s="4" t="s">
        <v>565</v>
      </c>
    </row>
    <row r="185" spans="1:4" ht="30" x14ac:dyDescent="0.25">
      <c r="A185" s="4" t="s">
        <v>519</v>
      </c>
      <c r="B185" s="4" t="s">
        <v>572</v>
      </c>
      <c r="C185" s="8" t="s">
        <v>573</v>
      </c>
      <c r="D185" s="4" t="s">
        <v>574</v>
      </c>
    </row>
    <row r="186" spans="1:4" x14ac:dyDescent="0.25">
      <c r="A186" s="4" t="s">
        <v>519</v>
      </c>
      <c r="B186" s="4" t="s">
        <v>583</v>
      </c>
      <c r="C186" s="8" t="s">
        <v>584</v>
      </c>
      <c r="D186" s="4" t="s">
        <v>585</v>
      </c>
    </row>
    <row r="187" spans="1:4" x14ac:dyDescent="0.25">
      <c r="A187" s="4" t="s">
        <v>519</v>
      </c>
      <c r="B187" s="4" t="s">
        <v>586</v>
      </c>
      <c r="C187" s="8" t="s">
        <v>584</v>
      </c>
      <c r="D187" s="4" t="s">
        <v>585</v>
      </c>
    </row>
    <row r="188" spans="1:4" ht="30" x14ac:dyDescent="0.25">
      <c r="A188" s="4" t="s">
        <v>519</v>
      </c>
      <c r="B188" s="4" t="s">
        <v>591</v>
      </c>
      <c r="C188" s="8" t="s">
        <v>592</v>
      </c>
      <c r="D188" s="4" t="s">
        <v>593</v>
      </c>
    </row>
    <row r="189" spans="1:4" ht="30" x14ac:dyDescent="0.25">
      <c r="A189" s="4" t="s">
        <v>519</v>
      </c>
      <c r="B189" s="4" t="s">
        <v>609</v>
      </c>
      <c r="C189" s="8" t="s">
        <v>592</v>
      </c>
      <c r="D189" s="4" t="s">
        <v>610</v>
      </c>
    </row>
    <row r="190" spans="1:4" x14ac:dyDescent="0.25">
      <c r="A190" s="4" t="s">
        <v>519</v>
      </c>
      <c r="B190" s="4" t="s">
        <v>617</v>
      </c>
      <c r="C190" s="8" t="s">
        <v>618</v>
      </c>
      <c r="D190" s="4" t="s">
        <v>619</v>
      </c>
    </row>
    <row r="191" spans="1:4" x14ac:dyDescent="0.25">
      <c r="A191" s="4" t="s">
        <v>519</v>
      </c>
      <c r="B191" s="4" t="s">
        <v>620</v>
      </c>
      <c r="C191" s="8" t="s">
        <v>618</v>
      </c>
      <c r="D191" s="4" t="s">
        <v>619</v>
      </c>
    </row>
    <row r="192" spans="1:4" x14ac:dyDescent="0.25">
      <c r="A192" s="4" t="s">
        <v>519</v>
      </c>
      <c r="B192" s="4" t="s">
        <v>625</v>
      </c>
      <c r="C192" s="8" t="s">
        <v>626</v>
      </c>
      <c r="D192" s="4" t="s">
        <v>627</v>
      </c>
    </row>
    <row r="193" spans="1:4" x14ac:dyDescent="0.25">
      <c r="A193" s="4" t="s">
        <v>519</v>
      </c>
      <c r="B193" s="4" t="s">
        <v>628</v>
      </c>
      <c r="C193" s="8" t="s">
        <v>626</v>
      </c>
      <c r="D193" s="4" t="s">
        <v>629</v>
      </c>
    </row>
    <row r="194" spans="1:4" x14ac:dyDescent="0.25">
      <c r="A194" s="4" t="s">
        <v>519</v>
      </c>
      <c r="B194" s="4" t="s">
        <v>630</v>
      </c>
      <c r="C194" s="8" t="s">
        <v>626</v>
      </c>
      <c r="D194" s="4" t="s">
        <v>629</v>
      </c>
    </row>
    <row r="195" spans="1:4" ht="30" x14ac:dyDescent="0.25">
      <c r="A195" s="4" t="s">
        <v>638</v>
      </c>
      <c r="B195" s="4" t="s">
        <v>639</v>
      </c>
      <c r="C195" s="8" t="s">
        <v>640</v>
      </c>
      <c r="D195" s="4" t="s">
        <v>641</v>
      </c>
    </row>
    <row r="196" spans="1:4" x14ac:dyDescent="0.25">
      <c r="A196" s="4" t="s">
        <v>638</v>
      </c>
      <c r="B196" s="4" t="s">
        <v>642</v>
      </c>
      <c r="C196" s="8" t="s">
        <v>643</v>
      </c>
      <c r="D196" s="4" t="s">
        <v>644</v>
      </c>
    </row>
    <row r="197" spans="1:4" ht="30" x14ac:dyDescent="0.25">
      <c r="A197" s="4" t="s">
        <v>638</v>
      </c>
      <c r="B197" s="4" t="s">
        <v>645</v>
      </c>
      <c r="C197" s="8" t="s">
        <v>646</v>
      </c>
      <c r="D197" s="4" t="s">
        <v>647</v>
      </c>
    </row>
    <row r="198" spans="1:4" ht="30" x14ac:dyDescent="0.25">
      <c r="A198" s="4" t="s">
        <v>638</v>
      </c>
      <c r="B198" s="4" t="s">
        <v>648</v>
      </c>
      <c r="C198" s="8" t="s">
        <v>646</v>
      </c>
      <c r="D198" s="4" t="s">
        <v>647</v>
      </c>
    </row>
    <row r="199" spans="1:4" ht="30" x14ac:dyDescent="0.25">
      <c r="A199" s="4" t="s">
        <v>638</v>
      </c>
      <c r="B199" s="4" t="s">
        <v>649</v>
      </c>
      <c r="C199" s="8" t="s">
        <v>646</v>
      </c>
      <c r="D199" s="4" t="s">
        <v>647</v>
      </c>
    </row>
    <row r="200" spans="1:4" ht="30" x14ac:dyDescent="0.25">
      <c r="A200" s="4" t="s">
        <v>638</v>
      </c>
      <c r="B200" s="4" t="s">
        <v>650</v>
      </c>
      <c r="C200" s="8" t="s">
        <v>646</v>
      </c>
      <c r="D200" s="4" t="s">
        <v>647</v>
      </c>
    </row>
    <row r="201" spans="1:4" x14ac:dyDescent="0.25">
      <c r="A201" s="4" t="s">
        <v>638</v>
      </c>
      <c r="B201" s="4" t="s">
        <v>651</v>
      </c>
      <c r="C201" s="8" t="s">
        <v>652</v>
      </c>
      <c r="D201" s="4" t="s">
        <v>653</v>
      </c>
    </row>
    <row r="202" spans="1:4" x14ac:dyDescent="0.25">
      <c r="A202" s="4" t="s">
        <v>638</v>
      </c>
      <c r="B202" s="4" t="s">
        <v>654</v>
      </c>
      <c r="C202" s="8" t="s">
        <v>652</v>
      </c>
      <c r="D202" s="4" t="s">
        <v>653</v>
      </c>
    </row>
    <row r="203" spans="1:4" x14ac:dyDescent="0.25">
      <c r="A203" s="4" t="s">
        <v>638</v>
      </c>
      <c r="B203" s="4" t="s">
        <v>655</v>
      </c>
      <c r="C203" s="8" t="s">
        <v>652</v>
      </c>
      <c r="D203" s="4" t="s">
        <v>656</v>
      </c>
    </row>
    <row r="204" spans="1:4" x14ac:dyDescent="0.25">
      <c r="A204" s="4" t="s">
        <v>638</v>
      </c>
      <c r="B204" s="4" t="s">
        <v>660</v>
      </c>
      <c r="C204" s="8" t="s">
        <v>661</v>
      </c>
      <c r="D204" s="4" t="s">
        <v>662</v>
      </c>
    </row>
    <row r="205" spans="1:4" ht="30" x14ac:dyDescent="0.25">
      <c r="A205" s="4" t="s">
        <v>638</v>
      </c>
      <c r="B205" s="4" t="s">
        <v>663</v>
      </c>
      <c r="C205" s="8" t="s">
        <v>664</v>
      </c>
      <c r="D205" s="4" t="s">
        <v>665</v>
      </c>
    </row>
    <row r="206" spans="1:4" ht="30" x14ac:dyDescent="0.25">
      <c r="A206" s="4" t="s">
        <v>638</v>
      </c>
      <c r="B206" s="4" t="s">
        <v>666</v>
      </c>
      <c r="C206" s="8" t="s">
        <v>664</v>
      </c>
      <c r="D206" s="4" t="s">
        <v>665</v>
      </c>
    </row>
    <row r="207" spans="1:4" x14ac:dyDescent="0.25">
      <c r="A207" s="4" t="s">
        <v>638</v>
      </c>
      <c r="B207" s="4" t="s">
        <v>667</v>
      </c>
      <c r="C207" s="8" t="s">
        <v>668</v>
      </c>
      <c r="D207" s="4" t="s">
        <v>669</v>
      </c>
    </row>
    <row r="208" spans="1:4" x14ac:dyDescent="0.25">
      <c r="A208" s="4" t="s">
        <v>638</v>
      </c>
      <c r="B208" s="4" t="s">
        <v>670</v>
      </c>
      <c r="C208" s="8" t="s">
        <v>671</v>
      </c>
      <c r="D208" s="4" t="s">
        <v>672</v>
      </c>
    </row>
    <row r="209" spans="1:4" x14ac:dyDescent="0.25">
      <c r="A209" s="4" t="s">
        <v>638</v>
      </c>
      <c r="B209" s="4" t="s">
        <v>673</v>
      </c>
      <c r="C209" s="8" t="s">
        <v>671</v>
      </c>
      <c r="D209" s="4" t="s">
        <v>672</v>
      </c>
    </row>
    <row r="210" spans="1:4" ht="30" x14ac:dyDescent="0.25">
      <c r="A210" s="4" t="s">
        <v>638</v>
      </c>
      <c r="B210" s="4" t="s">
        <v>674</v>
      </c>
      <c r="C210" s="8" t="s">
        <v>664</v>
      </c>
      <c r="D210" s="4" t="s">
        <v>675</v>
      </c>
    </row>
    <row r="211" spans="1:4" ht="30" x14ac:dyDescent="0.25">
      <c r="A211" s="4" t="s">
        <v>638</v>
      </c>
      <c r="B211" s="4" t="s">
        <v>676</v>
      </c>
      <c r="C211" s="8" t="s">
        <v>677</v>
      </c>
      <c r="D211" s="4" t="s">
        <v>678</v>
      </c>
    </row>
    <row r="212" spans="1:4" ht="30" x14ac:dyDescent="0.25">
      <c r="A212" s="4" t="s">
        <v>638</v>
      </c>
      <c r="B212" s="4" t="s">
        <v>679</v>
      </c>
      <c r="C212" s="8" t="s">
        <v>677</v>
      </c>
      <c r="D212" s="4" t="s">
        <v>678</v>
      </c>
    </row>
    <row r="213" spans="1:4" ht="30" x14ac:dyDescent="0.25">
      <c r="A213" s="4" t="s">
        <v>638</v>
      </c>
      <c r="B213" s="4" t="s">
        <v>680</v>
      </c>
      <c r="C213" s="8" t="s">
        <v>677</v>
      </c>
      <c r="D213" s="4" t="s">
        <v>678</v>
      </c>
    </row>
    <row r="214" spans="1:4" ht="30" x14ac:dyDescent="0.25">
      <c r="A214" s="4" t="s">
        <v>638</v>
      </c>
      <c r="B214" s="4" t="s">
        <v>681</v>
      </c>
      <c r="C214" s="8" t="s">
        <v>677</v>
      </c>
      <c r="D214" s="4" t="s">
        <v>678</v>
      </c>
    </row>
    <row r="215" spans="1:4" ht="30" x14ac:dyDescent="0.25">
      <c r="A215" s="4" t="s">
        <v>638</v>
      </c>
      <c r="B215" s="4" t="s">
        <v>689</v>
      </c>
      <c r="C215" s="8" t="s">
        <v>690</v>
      </c>
      <c r="D215" s="4" t="s">
        <v>691</v>
      </c>
    </row>
    <row r="216" spans="1:4" ht="30" x14ac:dyDescent="0.25">
      <c r="A216" s="4" t="s">
        <v>638</v>
      </c>
      <c r="B216" s="4" t="s">
        <v>692</v>
      </c>
      <c r="C216" s="8" t="s">
        <v>690</v>
      </c>
      <c r="D216" s="4" t="s">
        <v>691</v>
      </c>
    </row>
    <row r="217" spans="1:4" ht="30" x14ac:dyDescent="0.25">
      <c r="A217" s="4" t="s">
        <v>638</v>
      </c>
      <c r="B217" s="4" t="s">
        <v>693</v>
      </c>
      <c r="C217" s="8" t="s">
        <v>690</v>
      </c>
      <c r="D217" s="4" t="s">
        <v>691</v>
      </c>
    </row>
    <row r="218" spans="1:4" x14ac:dyDescent="0.25">
      <c r="A218" s="4" t="s">
        <v>638</v>
      </c>
      <c r="B218" s="4" t="s">
        <v>694</v>
      </c>
      <c r="C218" s="8" t="s">
        <v>695</v>
      </c>
      <c r="D218" s="4" t="s">
        <v>696</v>
      </c>
    </row>
    <row r="219" spans="1:4" x14ac:dyDescent="0.25">
      <c r="A219" s="4" t="s">
        <v>638</v>
      </c>
      <c r="B219" s="4" t="s">
        <v>697</v>
      </c>
      <c r="C219" s="8" t="s">
        <v>695</v>
      </c>
      <c r="D219" s="4" t="s">
        <v>696</v>
      </c>
    </row>
    <row r="220" spans="1:4" x14ac:dyDescent="0.25">
      <c r="A220" s="4" t="s">
        <v>638</v>
      </c>
      <c r="B220" s="4" t="s">
        <v>698</v>
      </c>
      <c r="C220" s="8" t="s">
        <v>695</v>
      </c>
      <c r="D220" s="4" t="s">
        <v>696</v>
      </c>
    </row>
    <row r="221" spans="1:4" x14ac:dyDescent="0.25">
      <c r="A221" s="4" t="s">
        <v>638</v>
      </c>
      <c r="B221" s="4" t="s">
        <v>699</v>
      </c>
      <c r="C221" s="8" t="s">
        <v>695</v>
      </c>
      <c r="D221" s="4" t="s">
        <v>696</v>
      </c>
    </row>
    <row r="222" spans="1:4" ht="30" x14ac:dyDescent="0.25">
      <c r="A222" s="4" t="s">
        <v>638</v>
      </c>
      <c r="B222" s="4" t="s">
        <v>700</v>
      </c>
      <c r="C222" s="8" t="s">
        <v>701</v>
      </c>
      <c r="D222" s="4" t="s">
        <v>702</v>
      </c>
    </row>
    <row r="223" spans="1:4" ht="30" x14ac:dyDescent="0.25">
      <c r="A223" s="4" t="s">
        <v>638</v>
      </c>
      <c r="B223" s="4" t="s">
        <v>703</v>
      </c>
      <c r="C223" s="8" t="s">
        <v>701</v>
      </c>
      <c r="D223" s="4" t="s">
        <v>702</v>
      </c>
    </row>
    <row r="224" spans="1:4" ht="30" x14ac:dyDescent="0.25">
      <c r="A224" s="4" t="s">
        <v>638</v>
      </c>
      <c r="B224" s="4" t="s">
        <v>704</v>
      </c>
      <c r="C224" s="8" t="s">
        <v>701</v>
      </c>
      <c r="D224" s="4" t="s">
        <v>705</v>
      </c>
    </row>
    <row r="225" spans="1:4" ht="30" x14ac:dyDescent="0.25">
      <c r="A225" s="4" t="s">
        <v>638</v>
      </c>
      <c r="B225" s="4" t="s">
        <v>706</v>
      </c>
      <c r="C225" s="8" t="s">
        <v>701</v>
      </c>
      <c r="D225" s="4" t="s">
        <v>705</v>
      </c>
    </row>
    <row r="226" spans="1:4" ht="30" x14ac:dyDescent="0.25">
      <c r="A226" s="4" t="s">
        <v>638</v>
      </c>
      <c r="B226" s="4" t="s">
        <v>707</v>
      </c>
      <c r="C226" s="8" t="s">
        <v>701</v>
      </c>
      <c r="D226" s="4" t="s">
        <v>705</v>
      </c>
    </row>
    <row r="227" spans="1:4" x14ac:dyDescent="0.25">
      <c r="A227" s="4" t="s">
        <v>638</v>
      </c>
      <c r="B227" s="4" t="s">
        <v>708</v>
      </c>
      <c r="C227" s="8" t="s">
        <v>709</v>
      </c>
      <c r="D227" s="4" t="s">
        <v>710</v>
      </c>
    </row>
    <row r="228" spans="1:4" x14ac:dyDescent="0.25">
      <c r="A228" s="4" t="s">
        <v>638</v>
      </c>
      <c r="B228" s="4" t="s">
        <v>711</v>
      </c>
      <c r="C228" s="8" t="s">
        <v>709</v>
      </c>
      <c r="D228" s="4" t="s">
        <v>710</v>
      </c>
    </row>
    <row r="229" spans="1:4" x14ac:dyDescent="0.25">
      <c r="A229" s="4" t="s">
        <v>638</v>
      </c>
      <c r="B229" s="4" t="s">
        <v>712</v>
      </c>
      <c r="C229" s="8" t="s">
        <v>709</v>
      </c>
      <c r="D229" s="4" t="s">
        <v>710</v>
      </c>
    </row>
    <row r="230" spans="1:4" x14ac:dyDescent="0.25">
      <c r="A230" s="4" t="s">
        <v>638</v>
      </c>
      <c r="B230" s="4" t="s">
        <v>713</v>
      </c>
      <c r="C230" s="8" t="s">
        <v>709</v>
      </c>
      <c r="D230" s="4" t="s">
        <v>710</v>
      </c>
    </row>
    <row r="231" spans="1:4" x14ac:dyDescent="0.25">
      <c r="A231" s="4" t="s">
        <v>638</v>
      </c>
      <c r="B231" s="4" t="s">
        <v>714</v>
      </c>
      <c r="C231" s="8" t="s">
        <v>715</v>
      </c>
      <c r="D231" s="4" t="s">
        <v>716</v>
      </c>
    </row>
    <row r="232" spans="1:4" x14ac:dyDescent="0.25">
      <c r="A232" s="4" t="s">
        <v>638</v>
      </c>
      <c r="B232" s="4" t="s">
        <v>717</v>
      </c>
      <c r="C232" s="8" t="s">
        <v>715</v>
      </c>
      <c r="D232" s="4" t="s">
        <v>716</v>
      </c>
    </row>
    <row r="233" spans="1:4" x14ac:dyDescent="0.25">
      <c r="A233" s="4" t="s">
        <v>638</v>
      </c>
      <c r="B233" s="4" t="s">
        <v>718</v>
      </c>
      <c r="C233" s="8" t="s">
        <v>715</v>
      </c>
      <c r="D233" s="4" t="s">
        <v>716</v>
      </c>
    </row>
    <row r="234" spans="1:4" x14ac:dyDescent="0.25">
      <c r="A234" s="4" t="s">
        <v>638</v>
      </c>
      <c r="B234" s="4" t="s">
        <v>719</v>
      </c>
      <c r="C234" s="8" t="s">
        <v>720</v>
      </c>
      <c r="D234" s="4" t="s">
        <v>721</v>
      </c>
    </row>
    <row r="235" spans="1:4" x14ac:dyDescent="0.25">
      <c r="A235" s="4" t="s">
        <v>638</v>
      </c>
      <c r="B235" s="4" t="s">
        <v>722</v>
      </c>
      <c r="C235" s="8" t="s">
        <v>720</v>
      </c>
      <c r="D235" s="4" t="s">
        <v>721</v>
      </c>
    </row>
    <row r="236" spans="1:4" x14ac:dyDescent="0.25">
      <c r="A236" s="4" t="s">
        <v>638</v>
      </c>
      <c r="B236" s="4" t="s">
        <v>723</v>
      </c>
      <c r="C236" s="8" t="s">
        <v>720</v>
      </c>
      <c r="D236" s="4" t="s">
        <v>721</v>
      </c>
    </row>
    <row r="237" spans="1:4" x14ac:dyDescent="0.25">
      <c r="A237" s="4" t="s">
        <v>638</v>
      </c>
      <c r="B237" s="4" t="s">
        <v>724</v>
      </c>
      <c r="C237" s="8" t="s">
        <v>720</v>
      </c>
      <c r="D237" s="4" t="s">
        <v>721</v>
      </c>
    </row>
    <row r="238" spans="1:4" x14ac:dyDescent="0.25">
      <c r="A238" s="4" t="s">
        <v>638</v>
      </c>
      <c r="B238" s="4" t="s">
        <v>725</v>
      </c>
      <c r="C238" s="8" t="s">
        <v>726</v>
      </c>
      <c r="D238" s="4" t="s">
        <v>727</v>
      </c>
    </row>
    <row r="239" spans="1:4" x14ac:dyDescent="0.25">
      <c r="A239" s="4" t="s">
        <v>638</v>
      </c>
      <c r="B239" s="4" t="s">
        <v>728</v>
      </c>
      <c r="C239" s="8" t="s">
        <v>726</v>
      </c>
      <c r="D239" s="4" t="s">
        <v>727</v>
      </c>
    </row>
    <row r="240" spans="1:4" x14ac:dyDescent="0.25">
      <c r="A240" s="4" t="s">
        <v>638</v>
      </c>
      <c r="B240" s="4" t="s">
        <v>729</v>
      </c>
      <c r="C240" s="8" t="s">
        <v>726</v>
      </c>
      <c r="D240" s="4" t="s">
        <v>727</v>
      </c>
    </row>
    <row r="241" spans="1:4" ht="45" x14ac:dyDescent="0.25">
      <c r="A241" s="4" t="s">
        <v>638</v>
      </c>
      <c r="B241" s="4" t="s">
        <v>730</v>
      </c>
      <c r="C241" s="8" t="s">
        <v>731</v>
      </c>
      <c r="D241" s="4" t="s">
        <v>732</v>
      </c>
    </row>
    <row r="242" spans="1:4" ht="45" x14ac:dyDescent="0.25">
      <c r="A242" s="4" t="s">
        <v>638</v>
      </c>
      <c r="B242" s="4" t="s">
        <v>733</v>
      </c>
      <c r="C242" s="8" t="s">
        <v>731</v>
      </c>
      <c r="D242" s="4" t="s">
        <v>732</v>
      </c>
    </row>
    <row r="243" spans="1:4" ht="45" x14ac:dyDescent="0.25">
      <c r="A243" s="4" t="s">
        <v>638</v>
      </c>
      <c r="B243" s="4" t="s">
        <v>734</v>
      </c>
      <c r="C243" s="8" t="s">
        <v>731</v>
      </c>
      <c r="D243" s="4" t="s">
        <v>732</v>
      </c>
    </row>
    <row r="244" spans="1:4" ht="45" x14ac:dyDescent="0.25">
      <c r="A244" s="4" t="s">
        <v>638</v>
      </c>
      <c r="B244" s="4" t="s">
        <v>735</v>
      </c>
      <c r="C244" s="8" t="s">
        <v>731</v>
      </c>
      <c r="D244" s="4" t="s">
        <v>732</v>
      </c>
    </row>
    <row r="245" spans="1:4" x14ac:dyDescent="0.25">
      <c r="A245" s="4" t="s">
        <v>638</v>
      </c>
      <c r="B245" s="4" t="s">
        <v>736</v>
      </c>
      <c r="C245" s="8" t="s">
        <v>737</v>
      </c>
      <c r="D245" s="4" t="s">
        <v>738</v>
      </c>
    </row>
    <row r="246" spans="1:4" x14ac:dyDescent="0.25">
      <c r="A246" s="4" t="s">
        <v>638</v>
      </c>
      <c r="B246" s="4" t="s">
        <v>739</v>
      </c>
      <c r="C246" s="8" t="s">
        <v>737</v>
      </c>
      <c r="D246" s="4" t="s">
        <v>738</v>
      </c>
    </row>
    <row r="247" spans="1:4" x14ac:dyDescent="0.25">
      <c r="A247" s="4" t="s">
        <v>638</v>
      </c>
      <c r="B247" s="4" t="s">
        <v>740</v>
      </c>
      <c r="C247" s="8" t="s">
        <v>737</v>
      </c>
      <c r="D247" s="4" t="s">
        <v>738</v>
      </c>
    </row>
    <row r="248" spans="1:4" ht="30" x14ac:dyDescent="0.25">
      <c r="A248" s="4" t="s">
        <v>638</v>
      </c>
      <c r="B248" s="4" t="s">
        <v>741</v>
      </c>
      <c r="C248" s="8" t="s">
        <v>742</v>
      </c>
      <c r="D248" s="4" t="s">
        <v>743</v>
      </c>
    </row>
    <row r="249" spans="1:4" ht="30" x14ac:dyDescent="0.25">
      <c r="A249" s="4" t="s">
        <v>638</v>
      </c>
      <c r="B249" s="4" t="s">
        <v>744</v>
      </c>
      <c r="C249" s="8" t="s">
        <v>742</v>
      </c>
      <c r="D249" s="4" t="s">
        <v>743</v>
      </c>
    </row>
    <row r="250" spans="1:4" ht="30" x14ac:dyDescent="0.25">
      <c r="A250" s="4" t="s">
        <v>638</v>
      </c>
      <c r="B250" s="4" t="s">
        <v>745</v>
      </c>
      <c r="C250" s="8" t="s">
        <v>746</v>
      </c>
      <c r="D250" s="4" t="s">
        <v>747</v>
      </c>
    </row>
    <row r="251" spans="1:4" ht="30" x14ac:dyDescent="0.25">
      <c r="A251" s="4" t="s">
        <v>638</v>
      </c>
      <c r="B251" s="4" t="s">
        <v>748</v>
      </c>
      <c r="C251" s="8" t="s">
        <v>746</v>
      </c>
      <c r="D251" s="4" t="s">
        <v>747</v>
      </c>
    </row>
    <row r="252" spans="1:4" ht="30" x14ac:dyDescent="0.25">
      <c r="A252" s="4" t="s">
        <v>638</v>
      </c>
      <c r="B252" s="4" t="s">
        <v>749</v>
      </c>
      <c r="C252" s="8" t="s">
        <v>746</v>
      </c>
      <c r="D252" s="4" t="s">
        <v>747</v>
      </c>
    </row>
    <row r="253" spans="1:4" ht="30" x14ac:dyDescent="0.25">
      <c r="A253" s="4" t="s">
        <v>638</v>
      </c>
      <c r="B253" s="4" t="s">
        <v>750</v>
      </c>
      <c r="C253" s="8" t="s">
        <v>746</v>
      </c>
      <c r="D253" s="4" t="s">
        <v>747</v>
      </c>
    </row>
    <row r="254" spans="1:4" ht="30" x14ac:dyDescent="0.25">
      <c r="A254" s="4" t="s">
        <v>638</v>
      </c>
      <c r="B254" s="4" t="s">
        <v>751</v>
      </c>
      <c r="C254" s="8" t="s">
        <v>752</v>
      </c>
      <c r="D254" s="4" t="s">
        <v>753</v>
      </c>
    </row>
    <row r="255" spans="1:4" ht="30" x14ac:dyDescent="0.25">
      <c r="A255" s="4" t="s">
        <v>638</v>
      </c>
      <c r="B255" s="4" t="s">
        <v>754</v>
      </c>
      <c r="C255" s="8" t="s">
        <v>752</v>
      </c>
      <c r="D255" s="4" t="s">
        <v>753</v>
      </c>
    </row>
    <row r="256" spans="1:4" ht="30" x14ac:dyDescent="0.25">
      <c r="A256" s="4" t="s">
        <v>638</v>
      </c>
      <c r="B256" s="4" t="s">
        <v>755</v>
      </c>
      <c r="C256" s="8" t="s">
        <v>752</v>
      </c>
      <c r="D256" s="4" t="s">
        <v>753</v>
      </c>
    </row>
    <row r="257" spans="1:4" ht="30" x14ac:dyDescent="0.25">
      <c r="A257" s="4" t="s">
        <v>638</v>
      </c>
      <c r="B257" s="4" t="s">
        <v>756</v>
      </c>
      <c r="C257" s="8" t="s">
        <v>752</v>
      </c>
      <c r="D257" s="4" t="s">
        <v>753</v>
      </c>
    </row>
    <row r="258" spans="1:4" ht="30" x14ac:dyDescent="0.25">
      <c r="A258" s="4" t="s">
        <v>638</v>
      </c>
      <c r="B258" s="4" t="s">
        <v>757</v>
      </c>
      <c r="C258" s="8" t="s">
        <v>758</v>
      </c>
      <c r="D258" s="4" t="s">
        <v>759</v>
      </c>
    </row>
    <row r="259" spans="1:4" ht="30" x14ac:dyDescent="0.25">
      <c r="A259" s="4" t="s">
        <v>638</v>
      </c>
      <c r="B259" s="4" t="s">
        <v>760</v>
      </c>
      <c r="C259" s="8" t="s">
        <v>758</v>
      </c>
      <c r="D259" s="4" t="s">
        <v>759</v>
      </c>
    </row>
    <row r="260" spans="1:4" x14ac:dyDescent="0.25">
      <c r="A260" s="4" t="s">
        <v>638</v>
      </c>
      <c r="B260" s="4" t="s">
        <v>761</v>
      </c>
      <c r="C260" s="8" t="s">
        <v>762</v>
      </c>
      <c r="D260" s="4" t="s">
        <v>763</v>
      </c>
    </row>
    <row r="261" spans="1:4" x14ac:dyDescent="0.25">
      <c r="A261" s="4" t="s">
        <v>638</v>
      </c>
      <c r="B261" s="4" t="s">
        <v>764</v>
      </c>
      <c r="C261" s="8" t="s">
        <v>762</v>
      </c>
      <c r="D261" s="4" t="s">
        <v>763</v>
      </c>
    </row>
    <row r="262" spans="1:4" x14ac:dyDescent="0.25">
      <c r="A262" s="4" t="s">
        <v>638</v>
      </c>
      <c r="B262" s="4" t="s">
        <v>765</v>
      </c>
      <c r="C262" s="8" t="s">
        <v>762</v>
      </c>
      <c r="D262" s="4" t="s">
        <v>763</v>
      </c>
    </row>
    <row r="263" spans="1:4" x14ac:dyDescent="0.25">
      <c r="A263" s="4" t="s">
        <v>638</v>
      </c>
      <c r="B263" s="4" t="s">
        <v>766</v>
      </c>
      <c r="C263" s="8" t="s">
        <v>762</v>
      </c>
      <c r="D263" s="4" t="s">
        <v>763</v>
      </c>
    </row>
    <row r="264" spans="1:4" x14ac:dyDescent="0.25">
      <c r="A264" s="4" t="s">
        <v>638</v>
      </c>
      <c r="B264" s="4" t="s">
        <v>767</v>
      </c>
      <c r="C264" s="8" t="s">
        <v>768</v>
      </c>
      <c r="D264" s="4" t="s">
        <v>769</v>
      </c>
    </row>
    <row r="265" spans="1:4" x14ac:dyDescent="0.25">
      <c r="A265" s="4" t="s">
        <v>638</v>
      </c>
      <c r="B265" s="4" t="s">
        <v>770</v>
      </c>
      <c r="C265" s="8" t="s">
        <v>768</v>
      </c>
      <c r="D265" s="4" t="s">
        <v>769</v>
      </c>
    </row>
    <row r="266" spans="1:4" x14ac:dyDescent="0.25">
      <c r="A266" s="4" t="s">
        <v>638</v>
      </c>
      <c r="B266" s="4" t="s">
        <v>771</v>
      </c>
      <c r="C266" s="8" t="s">
        <v>768</v>
      </c>
      <c r="D266" s="4" t="s">
        <v>769</v>
      </c>
    </row>
    <row r="267" spans="1:4" x14ac:dyDescent="0.25">
      <c r="A267" s="4" t="s">
        <v>638</v>
      </c>
      <c r="B267" s="4" t="s">
        <v>772</v>
      </c>
      <c r="C267" s="8" t="s">
        <v>773</v>
      </c>
      <c r="D267" s="4" t="s">
        <v>774</v>
      </c>
    </row>
    <row r="268" spans="1:4" x14ac:dyDescent="0.25">
      <c r="A268" s="4" t="s">
        <v>638</v>
      </c>
      <c r="B268" s="4" t="s">
        <v>775</v>
      </c>
      <c r="C268" s="8" t="s">
        <v>773</v>
      </c>
      <c r="D268" s="4" t="s">
        <v>774</v>
      </c>
    </row>
    <row r="269" spans="1:4" x14ac:dyDescent="0.25">
      <c r="A269" s="4" t="s">
        <v>638</v>
      </c>
      <c r="B269" s="4" t="s">
        <v>776</v>
      </c>
      <c r="C269" s="8" t="s">
        <v>773</v>
      </c>
      <c r="D269" s="4" t="s">
        <v>774</v>
      </c>
    </row>
    <row r="270" spans="1:4" ht="30" x14ac:dyDescent="0.25">
      <c r="A270" s="4" t="s">
        <v>638</v>
      </c>
      <c r="B270" s="4" t="s">
        <v>777</v>
      </c>
      <c r="C270" s="8" t="s">
        <v>780</v>
      </c>
      <c r="D270" s="4" t="s">
        <v>778</v>
      </c>
    </row>
    <row r="271" spans="1:4" ht="30" x14ac:dyDescent="0.25">
      <c r="A271" s="4" t="s">
        <v>638</v>
      </c>
      <c r="B271" s="4" t="s">
        <v>779</v>
      </c>
      <c r="C271" s="8" t="s">
        <v>780</v>
      </c>
      <c r="D271" s="4" t="s">
        <v>778</v>
      </c>
    </row>
    <row r="272" spans="1:4" ht="30" x14ac:dyDescent="0.25">
      <c r="A272" s="4" t="s">
        <v>638</v>
      </c>
      <c r="B272" s="4" t="s">
        <v>781</v>
      </c>
      <c r="C272" s="8" t="s">
        <v>780</v>
      </c>
      <c r="D272" s="4" t="s">
        <v>778</v>
      </c>
    </row>
    <row r="273" spans="1:4" ht="30" x14ac:dyDescent="0.25">
      <c r="A273" s="4" t="s">
        <v>638</v>
      </c>
      <c r="B273" s="4" t="s">
        <v>782</v>
      </c>
      <c r="C273" s="8" t="s">
        <v>780</v>
      </c>
      <c r="D273" s="4" t="s">
        <v>778</v>
      </c>
    </row>
    <row r="274" spans="1:4" x14ac:dyDescent="0.25">
      <c r="A274" s="4" t="s">
        <v>638</v>
      </c>
      <c r="B274" s="4" t="s">
        <v>783</v>
      </c>
      <c r="C274" s="8" t="s">
        <v>784</v>
      </c>
      <c r="D274" s="4" t="s">
        <v>785</v>
      </c>
    </row>
    <row r="275" spans="1:4" x14ac:dyDescent="0.25">
      <c r="A275" s="4" t="s">
        <v>638</v>
      </c>
      <c r="B275" s="4" t="s">
        <v>786</v>
      </c>
      <c r="C275" s="8" t="s">
        <v>784</v>
      </c>
      <c r="D275" s="4" t="s">
        <v>785</v>
      </c>
    </row>
    <row r="276" spans="1:4" x14ac:dyDescent="0.25">
      <c r="A276" s="4" t="s">
        <v>638</v>
      </c>
      <c r="B276" s="4" t="s">
        <v>787</v>
      </c>
      <c r="C276" s="8" t="s">
        <v>784</v>
      </c>
      <c r="D276" s="4" t="s">
        <v>785</v>
      </c>
    </row>
    <row r="277" spans="1:4" x14ac:dyDescent="0.25">
      <c r="A277" s="4" t="s">
        <v>638</v>
      </c>
      <c r="B277" s="4" t="s">
        <v>791</v>
      </c>
      <c r="C277" s="8" t="s">
        <v>792</v>
      </c>
      <c r="D277" s="4" t="s">
        <v>793</v>
      </c>
    </row>
    <row r="278" spans="1:4" x14ac:dyDescent="0.25">
      <c r="A278" s="4" t="s">
        <v>638</v>
      </c>
      <c r="B278" s="4" t="s">
        <v>794</v>
      </c>
      <c r="C278" s="8" t="s">
        <v>792</v>
      </c>
      <c r="D278" s="4" t="s">
        <v>793</v>
      </c>
    </row>
    <row r="279" spans="1:4" x14ac:dyDescent="0.25">
      <c r="A279" s="4" t="s">
        <v>638</v>
      </c>
      <c r="B279" s="4" t="s">
        <v>795</v>
      </c>
      <c r="C279" s="8" t="s">
        <v>792</v>
      </c>
      <c r="D279" s="4" t="s">
        <v>793</v>
      </c>
    </row>
    <row r="280" spans="1:4" x14ac:dyDescent="0.25">
      <c r="A280" s="4" t="s">
        <v>638</v>
      </c>
      <c r="B280" s="4" t="s">
        <v>796</v>
      </c>
      <c r="C280" s="8" t="s">
        <v>792</v>
      </c>
      <c r="D280" s="4" t="s">
        <v>793</v>
      </c>
    </row>
    <row r="281" spans="1:4" ht="30" x14ac:dyDescent="0.25">
      <c r="A281" s="4" t="s">
        <v>638</v>
      </c>
      <c r="B281" s="4" t="s">
        <v>797</v>
      </c>
      <c r="C281" s="8" t="s">
        <v>798</v>
      </c>
      <c r="D281" s="4" t="s">
        <v>799</v>
      </c>
    </row>
    <row r="282" spans="1:4" ht="30" x14ac:dyDescent="0.25">
      <c r="A282" s="4" t="s">
        <v>638</v>
      </c>
      <c r="B282" s="4" t="s">
        <v>800</v>
      </c>
      <c r="C282" s="8" t="s">
        <v>798</v>
      </c>
      <c r="D282" s="4" t="s">
        <v>799</v>
      </c>
    </row>
    <row r="283" spans="1:4" ht="30" x14ac:dyDescent="0.25">
      <c r="A283" s="4" t="s">
        <v>638</v>
      </c>
      <c r="B283" s="4" t="s">
        <v>801</v>
      </c>
      <c r="C283" s="8" t="s">
        <v>798</v>
      </c>
      <c r="D283" s="4" t="s">
        <v>799</v>
      </c>
    </row>
    <row r="284" spans="1:4" ht="30" x14ac:dyDescent="0.25">
      <c r="A284" s="4" t="s">
        <v>638</v>
      </c>
      <c r="B284" s="4" t="s">
        <v>802</v>
      </c>
      <c r="C284" s="8" t="s">
        <v>803</v>
      </c>
      <c r="D284" s="4" t="s">
        <v>804</v>
      </c>
    </row>
    <row r="285" spans="1:4" ht="30" x14ac:dyDescent="0.25">
      <c r="A285" s="4" t="s">
        <v>638</v>
      </c>
      <c r="B285" s="4" t="s">
        <v>805</v>
      </c>
      <c r="C285" s="8" t="s">
        <v>803</v>
      </c>
      <c r="D285" s="4" t="s">
        <v>804</v>
      </c>
    </row>
    <row r="286" spans="1:4" ht="30" x14ac:dyDescent="0.25">
      <c r="A286" s="4" t="s">
        <v>638</v>
      </c>
      <c r="B286" s="4" t="s">
        <v>806</v>
      </c>
      <c r="C286" s="8" t="s">
        <v>803</v>
      </c>
      <c r="D286" s="4" t="s">
        <v>804</v>
      </c>
    </row>
    <row r="287" spans="1:4" x14ac:dyDescent="0.25">
      <c r="A287" s="4" t="s">
        <v>638</v>
      </c>
      <c r="B287" s="4" t="s">
        <v>807</v>
      </c>
      <c r="C287" s="8" t="s">
        <v>808</v>
      </c>
      <c r="D287" s="4" t="s">
        <v>809</v>
      </c>
    </row>
    <row r="288" spans="1:4" x14ac:dyDescent="0.25">
      <c r="A288" s="4" t="s">
        <v>638</v>
      </c>
      <c r="B288" s="4" t="s">
        <v>810</v>
      </c>
      <c r="C288" s="8" t="s">
        <v>808</v>
      </c>
      <c r="D288" s="4" t="s">
        <v>809</v>
      </c>
    </row>
    <row r="289" spans="1:4" x14ac:dyDescent="0.25">
      <c r="A289" s="4" t="s">
        <v>638</v>
      </c>
      <c r="B289" s="4" t="s">
        <v>811</v>
      </c>
      <c r="C289" s="8" t="s">
        <v>808</v>
      </c>
      <c r="D289" s="4" t="s">
        <v>809</v>
      </c>
    </row>
    <row r="290" spans="1:4" ht="30" x14ac:dyDescent="0.25">
      <c r="A290" s="4" t="s">
        <v>812</v>
      </c>
      <c r="B290" s="4" t="s">
        <v>816</v>
      </c>
      <c r="C290" s="8" t="s">
        <v>817</v>
      </c>
      <c r="D290" s="4" t="s">
        <v>818</v>
      </c>
    </row>
    <row r="291" spans="1:4" ht="30" x14ac:dyDescent="0.25">
      <c r="A291" s="4" t="s">
        <v>812</v>
      </c>
      <c r="B291" s="4" t="s">
        <v>821</v>
      </c>
      <c r="C291" s="8" t="s">
        <v>822</v>
      </c>
      <c r="D291" s="4" t="s">
        <v>823</v>
      </c>
    </row>
    <row r="292" spans="1:4" ht="30" x14ac:dyDescent="0.25">
      <c r="A292" s="4" t="s">
        <v>812</v>
      </c>
      <c r="B292" s="4" t="s">
        <v>824</v>
      </c>
      <c r="C292" s="8" t="s">
        <v>817</v>
      </c>
      <c r="D292" s="4" t="s">
        <v>818</v>
      </c>
    </row>
    <row r="293" spans="1:4" ht="30" x14ac:dyDescent="0.25">
      <c r="A293" s="4" t="s">
        <v>812</v>
      </c>
      <c r="B293" s="4" t="s">
        <v>825</v>
      </c>
      <c r="C293" s="8" t="s">
        <v>822</v>
      </c>
      <c r="D293" s="4" t="s">
        <v>826</v>
      </c>
    </row>
    <row r="294" spans="1:4" x14ac:dyDescent="0.25">
      <c r="A294" s="4" t="s">
        <v>812</v>
      </c>
      <c r="B294" s="4" t="s">
        <v>830</v>
      </c>
      <c r="C294" s="8" t="s">
        <v>831</v>
      </c>
      <c r="D294" s="4" t="s">
        <v>832</v>
      </c>
    </row>
    <row r="295" spans="1:4" x14ac:dyDescent="0.25">
      <c r="A295" s="4" t="s">
        <v>812</v>
      </c>
      <c r="B295" s="4" t="s">
        <v>844</v>
      </c>
      <c r="C295" s="8" t="s">
        <v>831</v>
      </c>
      <c r="D295" s="4" t="s">
        <v>845</v>
      </c>
    </row>
    <row r="296" spans="1:4" x14ac:dyDescent="0.25">
      <c r="A296" s="4" t="s">
        <v>846</v>
      </c>
      <c r="B296" s="4" t="s">
        <v>847</v>
      </c>
      <c r="C296" s="8" t="s">
        <v>848</v>
      </c>
      <c r="D296" s="4" t="s">
        <v>849</v>
      </c>
    </row>
    <row r="297" spans="1:4" x14ac:dyDescent="0.25">
      <c r="A297" s="4" t="s">
        <v>846</v>
      </c>
      <c r="B297" s="4" t="s">
        <v>850</v>
      </c>
      <c r="C297" s="8" t="s">
        <v>848</v>
      </c>
      <c r="D297" s="4" t="s">
        <v>849</v>
      </c>
    </row>
    <row r="298" spans="1:4" x14ac:dyDescent="0.25">
      <c r="A298" s="4" t="s">
        <v>846</v>
      </c>
      <c r="B298" s="4" t="s">
        <v>851</v>
      </c>
      <c r="C298" s="8" t="s">
        <v>848</v>
      </c>
      <c r="D298" s="4" t="s">
        <v>849</v>
      </c>
    </row>
    <row r="299" spans="1:4" ht="30" x14ac:dyDescent="0.25">
      <c r="A299" s="4" t="s">
        <v>846</v>
      </c>
      <c r="B299" s="4" t="s">
        <v>852</v>
      </c>
      <c r="C299" s="8" t="s">
        <v>853</v>
      </c>
      <c r="D299" s="4" t="s">
        <v>854</v>
      </c>
    </row>
    <row r="300" spans="1:4" x14ac:dyDescent="0.25">
      <c r="A300" s="4" t="s">
        <v>846</v>
      </c>
      <c r="B300" s="4" t="s">
        <v>855</v>
      </c>
      <c r="C300" s="8" t="s">
        <v>856</v>
      </c>
      <c r="D300" s="4" t="s">
        <v>857</v>
      </c>
    </row>
    <row r="301" spans="1:4" ht="30" x14ac:dyDescent="0.25">
      <c r="A301" s="4" t="s">
        <v>846</v>
      </c>
      <c r="B301" s="4" t="s">
        <v>864</v>
      </c>
      <c r="C301" s="8" t="s">
        <v>865</v>
      </c>
      <c r="D301" s="4" t="s">
        <v>866</v>
      </c>
    </row>
    <row r="302" spans="1:4" ht="30" x14ac:dyDescent="0.25">
      <c r="A302" s="4" t="s">
        <v>846</v>
      </c>
      <c r="B302" s="4" t="s">
        <v>874</v>
      </c>
      <c r="C302" s="8" t="s">
        <v>865</v>
      </c>
      <c r="D302" s="4" t="s">
        <v>866</v>
      </c>
    </row>
    <row r="303" spans="1:4" x14ac:dyDescent="0.25">
      <c r="A303" s="4" t="s">
        <v>846</v>
      </c>
      <c r="B303" s="4" t="s">
        <v>875</v>
      </c>
      <c r="C303" s="8" t="s">
        <v>876</v>
      </c>
      <c r="D303" s="4" t="s">
        <v>877</v>
      </c>
    </row>
    <row r="304" spans="1:4" x14ac:dyDescent="0.25">
      <c r="A304" s="4" t="s">
        <v>846</v>
      </c>
      <c r="B304" s="4" t="s">
        <v>884</v>
      </c>
      <c r="C304" s="8" t="s">
        <v>885</v>
      </c>
      <c r="D304" s="4" t="s">
        <v>886</v>
      </c>
    </row>
    <row r="305" spans="1:4" ht="30" x14ac:dyDescent="0.25">
      <c r="A305" s="4" t="s">
        <v>846</v>
      </c>
      <c r="B305" s="4" t="s">
        <v>887</v>
      </c>
      <c r="C305" s="8" t="s">
        <v>888</v>
      </c>
      <c r="D305" s="4" t="s">
        <v>889</v>
      </c>
    </row>
    <row r="306" spans="1:4" x14ac:dyDescent="0.25">
      <c r="A306" s="4" t="s">
        <v>846</v>
      </c>
      <c r="B306" s="4" t="s">
        <v>890</v>
      </c>
      <c r="C306" s="8" t="s">
        <v>891</v>
      </c>
      <c r="D306" s="4" t="s">
        <v>892</v>
      </c>
    </row>
    <row r="307" spans="1:4" x14ac:dyDescent="0.25">
      <c r="A307" s="4" t="s">
        <v>846</v>
      </c>
      <c r="B307" s="4" t="s">
        <v>893</v>
      </c>
      <c r="C307" s="8" t="s">
        <v>891</v>
      </c>
      <c r="D307" s="4" t="s">
        <v>892</v>
      </c>
    </row>
    <row r="308" spans="1:4" ht="30" x14ac:dyDescent="0.25">
      <c r="A308" s="4" t="s">
        <v>846</v>
      </c>
      <c r="B308" s="4" t="s">
        <v>896</v>
      </c>
      <c r="C308" s="8" t="s">
        <v>897</v>
      </c>
      <c r="D308" s="4" t="s">
        <v>898</v>
      </c>
    </row>
    <row r="309" spans="1:4" x14ac:dyDescent="0.25">
      <c r="A309" s="4" t="s">
        <v>846</v>
      </c>
      <c r="B309" s="4" t="s">
        <v>899</v>
      </c>
      <c r="C309" s="8" t="s">
        <v>876</v>
      </c>
      <c r="D309" s="4" t="s">
        <v>877</v>
      </c>
    </row>
    <row r="310" spans="1:4" ht="30" x14ac:dyDescent="0.25">
      <c r="A310" s="4" t="s">
        <v>846</v>
      </c>
      <c r="B310" s="4" t="s">
        <v>905</v>
      </c>
      <c r="C310" s="8" t="s">
        <v>906</v>
      </c>
      <c r="D310" s="4" t="s">
        <v>907</v>
      </c>
    </row>
    <row r="311" spans="1:4" ht="30" x14ac:dyDescent="0.25">
      <c r="A311" s="4" t="s">
        <v>846</v>
      </c>
      <c r="B311" s="4" t="s">
        <v>908</v>
      </c>
      <c r="C311" s="8" t="s">
        <v>888</v>
      </c>
      <c r="D311" s="4" t="s">
        <v>889</v>
      </c>
    </row>
    <row r="312" spans="1:4" x14ac:dyDescent="0.25">
      <c r="A312" s="4" t="s">
        <v>846</v>
      </c>
      <c r="B312" s="4" t="s">
        <v>909</v>
      </c>
      <c r="C312" s="8" t="s">
        <v>910</v>
      </c>
      <c r="D312" s="4" t="s">
        <v>911</v>
      </c>
    </row>
    <row r="313" spans="1:4" x14ac:dyDescent="0.25">
      <c r="A313" s="4" t="s">
        <v>846</v>
      </c>
      <c r="B313" s="4" t="s">
        <v>915</v>
      </c>
      <c r="C313" s="8" t="s">
        <v>916</v>
      </c>
      <c r="D313" s="4" t="s">
        <v>917</v>
      </c>
    </row>
    <row r="314" spans="1:4" ht="30" x14ac:dyDescent="0.25">
      <c r="A314" s="4" t="s">
        <v>846</v>
      </c>
      <c r="B314" s="4" t="s">
        <v>918</v>
      </c>
      <c r="C314" s="8" t="s">
        <v>919</v>
      </c>
      <c r="D314" s="4" t="s">
        <v>920</v>
      </c>
    </row>
    <row r="315" spans="1:4" x14ac:dyDescent="0.25">
      <c r="A315" s="4" t="s">
        <v>846</v>
      </c>
      <c r="B315" s="4" t="s">
        <v>921</v>
      </c>
      <c r="C315" s="8" t="s">
        <v>922</v>
      </c>
      <c r="D315" s="4" t="s">
        <v>923</v>
      </c>
    </row>
    <row r="316" spans="1:4" x14ac:dyDescent="0.25">
      <c r="A316" s="4" t="s">
        <v>846</v>
      </c>
      <c r="B316" s="4" t="s">
        <v>924</v>
      </c>
      <c r="C316" s="8" t="s">
        <v>922</v>
      </c>
      <c r="D316" s="4" t="s">
        <v>923</v>
      </c>
    </row>
    <row r="317" spans="1:4" x14ac:dyDescent="0.25">
      <c r="A317" s="4" t="s">
        <v>846</v>
      </c>
      <c r="B317" s="4" t="s">
        <v>925</v>
      </c>
      <c r="C317" s="8" t="s">
        <v>926</v>
      </c>
      <c r="D317" s="4" t="s">
        <v>927</v>
      </c>
    </row>
    <row r="318" spans="1:4" x14ac:dyDescent="0.25">
      <c r="A318" s="4" t="s">
        <v>846</v>
      </c>
      <c r="B318" s="4" t="s">
        <v>928</v>
      </c>
      <c r="C318" s="8" t="s">
        <v>926</v>
      </c>
      <c r="D318" s="4" t="s">
        <v>929</v>
      </c>
    </row>
    <row r="319" spans="1:4" x14ac:dyDescent="0.25">
      <c r="A319" s="4" t="s">
        <v>846</v>
      </c>
      <c r="B319" s="4" t="s">
        <v>930</v>
      </c>
      <c r="C319" s="8" t="s">
        <v>926</v>
      </c>
      <c r="D319" s="4" t="s">
        <v>929</v>
      </c>
    </row>
    <row r="320" spans="1:4" ht="30" x14ac:dyDescent="0.25">
      <c r="A320" s="4" t="s">
        <v>846</v>
      </c>
      <c r="B320" s="4" t="s">
        <v>934</v>
      </c>
      <c r="C320" s="8" t="s">
        <v>935</v>
      </c>
      <c r="D320" s="4" t="s">
        <v>936</v>
      </c>
    </row>
    <row r="321" spans="1:4" ht="30" x14ac:dyDescent="0.25">
      <c r="A321" s="4" t="s">
        <v>846</v>
      </c>
      <c r="B321" s="4" t="s">
        <v>937</v>
      </c>
      <c r="C321" s="8" t="s">
        <v>935</v>
      </c>
      <c r="D321" s="4" t="s">
        <v>936</v>
      </c>
    </row>
    <row r="322" spans="1:4" x14ac:dyDescent="0.25">
      <c r="A322" s="4" t="s">
        <v>846</v>
      </c>
      <c r="B322" s="4" t="s">
        <v>938</v>
      </c>
      <c r="C322" s="8" t="s">
        <v>926</v>
      </c>
      <c r="D322" s="4" t="s">
        <v>927</v>
      </c>
    </row>
    <row r="323" spans="1:4" x14ac:dyDescent="0.25">
      <c r="A323" s="4" t="s">
        <v>846</v>
      </c>
      <c r="B323" s="4" t="s">
        <v>939</v>
      </c>
      <c r="C323" s="8" t="s">
        <v>940</v>
      </c>
      <c r="D323" s="4" t="s">
        <v>941</v>
      </c>
    </row>
    <row r="324" spans="1:4" x14ac:dyDescent="0.25">
      <c r="A324" s="4" t="s">
        <v>846</v>
      </c>
      <c r="B324" s="4" t="s">
        <v>948</v>
      </c>
      <c r="C324" s="8" t="s">
        <v>949</v>
      </c>
      <c r="D324" s="4" t="s">
        <v>950</v>
      </c>
    </row>
    <row r="325" spans="1:4" x14ac:dyDescent="0.25">
      <c r="A325" s="4" t="s">
        <v>846</v>
      </c>
      <c r="B325" s="4" t="s">
        <v>955</v>
      </c>
      <c r="C325" s="8" t="s">
        <v>956</v>
      </c>
      <c r="D325" s="4" t="s">
        <v>957</v>
      </c>
    </row>
    <row r="326" spans="1:4" ht="30" x14ac:dyDescent="0.25">
      <c r="A326" s="4" t="s">
        <v>846</v>
      </c>
      <c r="B326" s="4" t="s">
        <v>958</v>
      </c>
      <c r="C326" s="8" t="s">
        <v>959</v>
      </c>
      <c r="D326" s="4" t="s">
        <v>960</v>
      </c>
    </row>
    <row r="327" spans="1:4" x14ac:dyDescent="0.25">
      <c r="A327" s="4" t="s">
        <v>846</v>
      </c>
      <c r="B327" s="4" t="s">
        <v>961</v>
      </c>
      <c r="C327" s="8" t="s">
        <v>962</v>
      </c>
      <c r="D327" s="4" t="s">
        <v>963</v>
      </c>
    </row>
    <row r="328" spans="1:4" ht="30" x14ac:dyDescent="0.25">
      <c r="A328" s="4" t="s">
        <v>846</v>
      </c>
      <c r="B328" s="4" t="s">
        <v>964</v>
      </c>
      <c r="C328" s="8" t="s">
        <v>959</v>
      </c>
      <c r="D328" s="4" t="s">
        <v>960</v>
      </c>
    </row>
    <row r="329" spans="1:4" x14ac:dyDescent="0.25">
      <c r="A329" s="4" t="s">
        <v>846</v>
      </c>
      <c r="B329" s="4" t="s">
        <v>965</v>
      </c>
      <c r="C329" s="8" t="s">
        <v>962</v>
      </c>
      <c r="D329" s="4" t="s">
        <v>963</v>
      </c>
    </row>
    <row r="330" spans="1:4" ht="30" x14ac:dyDescent="0.25">
      <c r="A330" s="4" t="s">
        <v>846</v>
      </c>
      <c r="B330" s="4" t="s">
        <v>966</v>
      </c>
      <c r="C330" s="8" t="s">
        <v>967</v>
      </c>
      <c r="D330" s="4" t="s">
        <v>968</v>
      </c>
    </row>
    <row r="331" spans="1:4" ht="30" x14ac:dyDescent="0.25">
      <c r="A331" s="4" t="s">
        <v>846</v>
      </c>
      <c r="B331" s="4" t="s">
        <v>969</v>
      </c>
      <c r="C331" s="8" t="s">
        <v>967</v>
      </c>
      <c r="D331" s="4" t="s">
        <v>968</v>
      </c>
    </row>
    <row r="332" spans="1:4" ht="30" x14ac:dyDescent="0.25">
      <c r="A332" s="4" t="s">
        <v>846</v>
      </c>
      <c r="B332" s="4" t="s">
        <v>970</v>
      </c>
      <c r="C332" s="8" t="s">
        <v>967</v>
      </c>
      <c r="D332" s="4" t="s">
        <v>968</v>
      </c>
    </row>
    <row r="333" spans="1:4" x14ac:dyDescent="0.25">
      <c r="A333" s="4" t="s">
        <v>846</v>
      </c>
      <c r="B333" s="4" t="s">
        <v>971</v>
      </c>
      <c r="C333" s="8" t="s">
        <v>972</v>
      </c>
      <c r="D333" s="4" t="s">
        <v>973</v>
      </c>
    </row>
    <row r="334" spans="1:4" x14ac:dyDescent="0.25">
      <c r="A334" s="4" t="s">
        <v>846</v>
      </c>
      <c r="B334" s="4" t="s">
        <v>974</v>
      </c>
      <c r="C334" s="8" t="s">
        <v>972</v>
      </c>
      <c r="D334" s="4" t="s">
        <v>973</v>
      </c>
    </row>
    <row r="335" spans="1:4" ht="45" x14ac:dyDescent="0.25">
      <c r="A335" s="4" t="s">
        <v>846</v>
      </c>
      <c r="B335" s="4" t="s">
        <v>975</v>
      </c>
      <c r="C335" s="8" t="s">
        <v>976</v>
      </c>
      <c r="D335" s="4" t="s">
        <v>977</v>
      </c>
    </row>
    <row r="336" spans="1:4" ht="45" x14ac:dyDescent="0.25">
      <c r="A336" s="4" t="s">
        <v>846</v>
      </c>
      <c r="B336" s="4" t="s">
        <v>978</v>
      </c>
      <c r="C336" s="8" t="s">
        <v>976</v>
      </c>
      <c r="D336" s="4" t="s">
        <v>977</v>
      </c>
    </row>
    <row r="337" spans="1:4" ht="45" x14ac:dyDescent="0.25">
      <c r="A337" s="4" t="s">
        <v>846</v>
      </c>
      <c r="B337" s="4" t="s">
        <v>979</v>
      </c>
      <c r="C337" s="8" t="s">
        <v>976</v>
      </c>
      <c r="D337" s="4" t="s">
        <v>977</v>
      </c>
    </row>
    <row r="338" spans="1:4" ht="30" x14ac:dyDescent="0.25">
      <c r="A338" s="4" t="s">
        <v>0</v>
      </c>
      <c r="B338" s="4" t="s">
        <v>4</v>
      </c>
      <c r="C338" s="4" t="s">
        <v>5</v>
      </c>
      <c r="D338" s="4" t="s">
        <v>6</v>
      </c>
    </row>
    <row r="339" spans="1:4" ht="30" x14ac:dyDescent="0.25">
      <c r="A339" s="4" t="s">
        <v>0</v>
      </c>
      <c r="B339" s="4" t="s">
        <v>7</v>
      </c>
      <c r="C339" s="4" t="s">
        <v>8</v>
      </c>
      <c r="D339" s="4" t="s">
        <v>9</v>
      </c>
    </row>
    <row r="340" spans="1:4" ht="30" x14ac:dyDescent="0.25">
      <c r="A340" s="4" t="s">
        <v>0</v>
      </c>
      <c r="B340" s="4" t="s">
        <v>10</v>
      </c>
      <c r="C340" s="4" t="s">
        <v>11</v>
      </c>
      <c r="D340" s="4" t="s">
        <v>12</v>
      </c>
    </row>
    <row r="341" spans="1:4" ht="45" x14ac:dyDescent="0.25">
      <c r="A341" s="4" t="s">
        <v>0</v>
      </c>
      <c r="B341" s="4" t="s">
        <v>22</v>
      </c>
      <c r="C341" s="4" t="s">
        <v>23</v>
      </c>
      <c r="D341" s="4" t="s">
        <v>24</v>
      </c>
    </row>
    <row r="342" spans="1:4" ht="30" x14ac:dyDescent="0.25">
      <c r="A342" s="4" t="s">
        <v>0</v>
      </c>
      <c r="B342" s="4" t="s">
        <v>25</v>
      </c>
      <c r="C342" s="4" t="s">
        <v>26</v>
      </c>
      <c r="D342" s="4" t="s">
        <v>27</v>
      </c>
    </row>
    <row r="343" spans="1:4" ht="30" x14ac:dyDescent="0.25">
      <c r="A343" s="4" t="s">
        <v>0</v>
      </c>
      <c r="B343" s="4" t="s">
        <v>52</v>
      </c>
      <c r="C343" s="4" t="s">
        <v>53</v>
      </c>
      <c r="D343" s="4" t="s">
        <v>54</v>
      </c>
    </row>
    <row r="344" spans="1:4" ht="30" x14ac:dyDescent="0.25">
      <c r="A344" s="4" t="s">
        <v>0</v>
      </c>
      <c r="B344" s="4" t="s">
        <v>55</v>
      </c>
      <c r="C344" s="4" t="s">
        <v>56</v>
      </c>
      <c r="D344" s="4" t="s">
        <v>57</v>
      </c>
    </row>
    <row r="345" spans="1:4" ht="30" x14ac:dyDescent="0.25">
      <c r="A345" s="4" t="s">
        <v>0</v>
      </c>
      <c r="B345" s="4" t="s">
        <v>77</v>
      </c>
      <c r="C345" s="4" t="s">
        <v>78</v>
      </c>
      <c r="D345" s="4" t="s">
        <v>79</v>
      </c>
    </row>
    <row r="346" spans="1:4" ht="30" x14ac:dyDescent="0.25">
      <c r="A346" s="4" t="s">
        <v>0</v>
      </c>
      <c r="B346" s="4" t="s">
        <v>80</v>
      </c>
      <c r="C346" s="4" t="s">
        <v>78</v>
      </c>
      <c r="D346" s="4" t="s">
        <v>79</v>
      </c>
    </row>
    <row r="347" spans="1:4" x14ac:dyDescent="0.25">
      <c r="A347" s="4" t="s">
        <v>0</v>
      </c>
      <c r="B347" s="4" t="s">
        <v>81</v>
      </c>
      <c r="C347" s="4" t="s">
        <v>82</v>
      </c>
      <c r="D347" s="4" t="s">
        <v>83</v>
      </c>
    </row>
    <row r="348" spans="1:4" ht="30" x14ac:dyDescent="0.25">
      <c r="A348" s="4" t="s">
        <v>0</v>
      </c>
      <c r="B348" s="4" t="s">
        <v>88</v>
      </c>
      <c r="C348" s="4" t="s">
        <v>89</v>
      </c>
      <c r="D348" s="4" t="s">
        <v>90</v>
      </c>
    </row>
    <row r="349" spans="1:4" ht="30" x14ac:dyDescent="0.25">
      <c r="A349" s="4" t="s">
        <v>0</v>
      </c>
      <c r="B349" s="4" t="s">
        <v>91</v>
      </c>
      <c r="C349" s="4" t="s">
        <v>89</v>
      </c>
      <c r="D349" s="4" t="s">
        <v>90</v>
      </c>
    </row>
    <row r="350" spans="1:4" x14ac:dyDescent="0.25">
      <c r="A350" s="4" t="s">
        <v>98</v>
      </c>
      <c r="B350" s="4" t="s">
        <v>99</v>
      </c>
      <c r="C350" s="4" t="s">
        <v>100</v>
      </c>
      <c r="D350" s="4" t="s">
        <v>101</v>
      </c>
    </row>
    <row r="351" spans="1:4" ht="45" x14ac:dyDescent="0.25">
      <c r="A351" s="4" t="s">
        <v>98</v>
      </c>
      <c r="B351" s="4" t="s">
        <v>117</v>
      </c>
      <c r="C351" s="4" t="s">
        <v>118</v>
      </c>
      <c r="D351" s="4" t="s">
        <v>119</v>
      </c>
    </row>
    <row r="352" spans="1:4" x14ac:dyDescent="0.25">
      <c r="A352" s="4" t="s">
        <v>98</v>
      </c>
      <c r="B352" s="4" t="s">
        <v>126</v>
      </c>
      <c r="C352" s="4" t="s">
        <v>127</v>
      </c>
      <c r="D352" s="4" t="s">
        <v>128</v>
      </c>
    </row>
    <row r="353" spans="1:4" ht="30" x14ac:dyDescent="0.25">
      <c r="A353" s="4" t="s">
        <v>98</v>
      </c>
      <c r="B353" s="4" t="s">
        <v>194</v>
      </c>
      <c r="C353" s="4" t="s">
        <v>195</v>
      </c>
      <c r="D353" s="4" t="s">
        <v>196</v>
      </c>
    </row>
    <row r="354" spans="1:4" ht="30" x14ac:dyDescent="0.25">
      <c r="A354" s="4" t="s">
        <v>98</v>
      </c>
      <c r="B354" s="4" t="s">
        <v>197</v>
      </c>
      <c r="C354" s="4" t="s">
        <v>195</v>
      </c>
      <c r="D354" s="4" t="s">
        <v>198</v>
      </c>
    </row>
    <row r="355" spans="1:4" ht="30" x14ac:dyDescent="0.25">
      <c r="A355" s="4" t="s">
        <v>98</v>
      </c>
      <c r="B355" s="4" t="s">
        <v>199</v>
      </c>
      <c r="C355" s="4" t="s">
        <v>980</v>
      </c>
      <c r="D355" s="4" t="s">
        <v>200</v>
      </c>
    </row>
    <row r="356" spans="1:4" ht="30" x14ac:dyDescent="0.25">
      <c r="A356" s="4" t="s">
        <v>98</v>
      </c>
      <c r="B356" s="4" t="s">
        <v>258</v>
      </c>
      <c r="C356" s="4" t="s">
        <v>259</v>
      </c>
      <c r="D356" s="4" t="s">
        <v>260</v>
      </c>
    </row>
    <row r="357" spans="1:4" ht="30" x14ac:dyDescent="0.25">
      <c r="A357" s="4" t="s">
        <v>98</v>
      </c>
      <c r="B357" s="4" t="s">
        <v>261</v>
      </c>
      <c r="C357" s="4" t="s">
        <v>262</v>
      </c>
      <c r="D357" s="4" t="s">
        <v>263</v>
      </c>
    </row>
    <row r="358" spans="1:4" ht="30" x14ac:dyDescent="0.25">
      <c r="A358" s="4" t="s">
        <v>98</v>
      </c>
      <c r="B358" s="4" t="s">
        <v>264</v>
      </c>
      <c r="C358" s="4" t="s">
        <v>265</v>
      </c>
      <c r="D358" s="4" t="s">
        <v>266</v>
      </c>
    </row>
    <row r="359" spans="1:4" ht="30" x14ac:dyDescent="0.25">
      <c r="A359" s="4" t="s">
        <v>98</v>
      </c>
      <c r="B359" s="4" t="s">
        <v>270</v>
      </c>
      <c r="C359" s="4" t="s">
        <v>271</v>
      </c>
      <c r="D359" s="4" t="s">
        <v>272</v>
      </c>
    </row>
    <row r="360" spans="1:4" ht="30" x14ac:dyDescent="0.25">
      <c r="A360" s="4" t="s">
        <v>273</v>
      </c>
      <c r="B360" s="4" t="s">
        <v>274</v>
      </c>
      <c r="C360" s="4" t="s">
        <v>292</v>
      </c>
      <c r="D360" s="4" t="s">
        <v>275</v>
      </c>
    </row>
    <row r="361" spans="1:4" ht="30" x14ac:dyDescent="0.25">
      <c r="A361" s="4" t="s">
        <v>273</v>
      </c>
      <c r="B361" s="4" t="s">
        <v>291</v>
      </c>
      <c r="C361" s="4" t="s">
        <v>292</v>
      </c>
      <c r="D361" s="4" t="s">
        <v>275</v>
      </c>
    </row>
    <row r="362" spans="1:4" ht="30" x14ac:dyDescent="0.25">
      <c r="A362" s="4" t="s">
        <v>273</v>
      </c>
      <c r="B362" s="4" t="s">
        <v>296</v>
      </c>
      <c r="C362" s="4" t="s">
        <v>297</v>
      </c>
      <c r="D362" s="4" t="s">
        <v>298</v>
      </c>
    </row>
    <row r="363" spans="1:4" ht="30" x14ac:dyDescent="0.25">
      <c r="A363" s="4" t="s">
        <v>273</v>
      </c>
      <c r="B363" s="4" t="s">
        <v>303</v>
      </c>
      <c r="C363" s="4" t="s">
        <v>304</v>
      </c>
      <c r="D363" s="4" t="s">
        <v>305</v>
      </c>
    </row>
    <row r="364" spans="1:4" x14ac:dyDescent="0.25">
      <c r="A364" s="4" t="s">
        <v>273</v>
      </c>
      <c r="B364" s="4" t="s">
        <v>306</v>
      </c>
      <c r="C364" s="4" t="s">
        <v>307</v>
      </c>
      <c r="D364" s="4" t="s">
        <v>308</v>
      </c>
    </row>
    <row r="365" spans="1:4" ht="45" x14ac:dyDescent="0.25">
      <c r="A365" s="4" t="s">
        <v>273</v>
      </c>
      <c r="B365" s="4" t="s">
        <v>312</v>
      </c>
      <c r="C365" s="4" t="s">
        <v>313</v>
      </c>
      <c r="D365" s="4" t="s">
        <v>314</v>
      </c>
    </row>
    <row r="366" spans="1:4" ht="30" x14ac:dyDescent="0.25">
      <c r="A366" s="4" t="s">
        <v>273</v>
      </c>
      <c r="B366" s="4" t="s">
        <v>315</v>
      </c>
      <c r="C366" s="4" t="s">
        <v>316</v>
      </c>
      <c r="D366" s="4" t="s">
        <v>317</v>
      </c>
    </row>
    <row r="367" spans="1:4" x14ac:dyDescent="0.25">
      <c r="A367" s="4" t="s">
        <v>273</v>
      </c>
      <c r="B367" s="4" t="s">
        <v>323</v>
      </c>
      <c r="C367" s="4" t="s">
        <v>307</v>
      </c>
      <c r="D367" s="4" t="s">
        <v>308</v>
      </c>
    </row>
    <row r="368" spans="1:4" x14ac:dyDescent="0.25">
      <c r="A368" s="4" t="s">
        <v>273</v>
      </c>
      <c r="B368" s="4" t="s">
        <v>339</v>
      </c>
      <c r="C368" s="4" t="s">
        <v>340</v>
      </c>
      <c r="D368" s="4" t="s">
        <v>341</v>
      </c>
    </row>
    <row r="369" spans="1:4" ht="30" x14ac:dyDescent="0.25">
      <c r="A369" s="4" t="s">
        <v>273</v>
      </c>
      <c r="B369" s="4" t="s">
        <v>347</v>
      </c>
      <c r="C369" s="4" t="s">
        <v>348</v>
      </c>
      <c r="D369" s="4" t="s">
        <v>349</v>
      </c>
    </row>
    <row r="370" spans="1:4" ht="30" x14ac:dyDescent="0.25">
      <c r="A370" s="4" t="s">
        <v>273</v>
      </c>
      <c r="B370" s="4" t="s">
        <v>350</v>
      </c>
      <c r="C370" s="4" t="s">
        <v>351</v>
      </c>
      <c r="D370" s="4" t="s">
        <v>352</v>
      </c>
    </row>
    <row r="371" spans="1:4" ht="30" x14ac:dyDescent="0.25">
      <c r="A371" s="4" t="s">
        <v>273</v>
      </c>
      <c r="B371" s="4" t="s">
        <v>362</v>
      </c>
      <c r="C371" s="4" t="s">
        <v>363</v>
      </c>
      <c r="D371" s="4" t="s">
        <v>364</v>
      </c>
    </row>
    <row r="372" spans="1:4" ht="30" x14ac:dyDescent="0.25">
      <c r="A372" s="4" t="s">
        <v>374</v>
      </c>
      <c r="B372" s="4" t="s">
        <v>380</v>
      </c>
      <c r="C372" s="4" t="s">
        <v>381</v>
      </c>
      <c r="D372" s="4" t="s">
        <v>382</v>
      </c>
    </row>
    <row r="373" spans="1:4" ht="30" x14ac:dyDescent="0.25">
      <c r="A373" s="4" t="s">
        <v>374</v>
      </c>
      <c r="B373" s="4" t="s">
        <v>383</v>
      </c>
      <c r="C373" s="4" t="s">
        <v>384</v>
      </c>
      <c r="D373" s="4" t="s">
        <v>385</v>
      </c>
    </row>
    <row r="374" spans="1:4" x14ac:dyDescent="0.25">
      <c r="A374" s="4" t="s">
        <v>374</v>
      </c>
      <c r="B374" s="4" t="s">
        <v>401</v>
      </c>
      <c r="C374" s="4" t="s">
        <v>402</v>
      </c>
      <c r="D374" s="4" t="s">
        <v>403</v>
      </c>
    </row>
    <row r="375" spans="1:4" x14ac:dyDescent="0.25">
      <c r="A375" s="4" t="s">
        <v>374</v>
      </c>
      <c r="B375" s="4" t="s">
        <v>404</v>
      </c>
      <c r="C375" s="4" t="s">
        <v>405</v>
      </c>
      <c r="D375" s="4" t="s">
        <v>406</v>
      </c>
    </row>
    <row r="376" spans="1:4" x14ac:dyDescent="0.25">
      <c r="A376" s="4" t="s">
        <v>374</v>
      </c>
      <c r="B376" s="4" t="s">
        <v>410</v>
      </c>
      <c r="C376" s="4" t="s">
        <v>405</v>
      </c>
      <c r="D376" s="4" t="s">
        <v>411</v>
      </c>
    </row>
    <row r="377" spans="1:4" ht="30" x14ac:dyDescent="0.25">
      <c r="A377" s="4" t="s">
        <v>374</v>
      </c>
      <c r="B377" s="4" t="s">
        <v>436</v>
      </c>
      <c r="C377" s="4" t="s">
        <v>384</v>
      </c>
      <c r="D377" s="4" t="s">
        <v>437</v>
      </c>
    </row>
    <row r="378" spans="1:4" ht="30" x14ac:dyDescent="0.25">
      <c r="A378" s="4" t="s">
        <v>374</v>
      </c>
      <c r="B378" s="4" t="s">
        <v>438</v>
      </c>
      <c r="C378" s="4" t="s">
        <v>439</v>
      </c>
      <c r="D378" s="4" t="s">
        <v>440</v>
      </c>
    </row>
    <row r="379" spans="1:4" ht="30" x14ac:dyDescent="0.25">
      <c r="A379" s="4" t="s">
        <v>374</v>
      </c>
      <c r="B379" s="4" t="s">
        <v>447</v>
      </c>
      <c r="C379" s="4" t="s">
        <v>448</v>
      </c>
      <c r="D379" s="4" t="s">
        <v>449</v>
      </c>
    </row>
    <row r="380" spans="1:4" ht="30" x14ac:dyDescent="0.25">
      <c r="A380" s="4" t="s">
        <v>458</v>
      </c>
      <c r="B380" s="4" t="s">
        <v>459</v>
      </c>
      <c r="C380" s="4" t="s">
        <v>460</v>
      </c>
      <c r="D380" s="4" t="s">
        <v>461</v>
      </c>
    </row>
    <row r="381" spans="1:4" ht="30" x14ac:dyDescent="0.25">
      <c r="A381" s="4" t="s">
        <v>458</v>
      </c>
      <c r="B381" s="4" t="s">
        <v>462</v>
      </c>
      <c r="C381" s="4" t="s">
        <v>463</v>
      </c>
      <c r="D381" s="4" t="s">
        <v>464</v>
      </c>
    </row>
    <row r="382" spans="1:4" ht="30" x14ac:dyDescent="0.25">
      <c r="A382" s="4" t="s">
        <v>458</v>
      </c>
      <c r="B382" s="4" t="s">
        <v>465</v>
      </c>
      <c r="C382" s="4" t="s">
        <v>466</v>
      </c>
      <c r="D382" s="4" t="s">
        <v>467</v>
      </c>
    </row>
    <row r="383" spans="1:4" ht="30" x14ac:dyDescent="0.25">
      <c r="A383" s="4" t="s">
        <v>458</v>
      </c>
      <c r="B383" s="4" t="s">
        <v>471</v>
      </c>
      <c r="C383" s="4" t="s">
        <v>985</v>
      </c>
      <c r="D383" s="4" t="s">
        <v>986</v>
      </c>
    </row>
    <row r="384" spans="1:4" ht="30" x14ac:dyDescent="0.25">
      <c r="A384" s="4" t="s">
        <v>458</v>
      </c>
      <c r="B384" s="4" t="s">
        <v>475</v>
      </c>
      <c r="C384" s="4" t="s">
        <v>476</v>
      </c>
      <c r="D384" s="4" t="s">
        <v>477</v>
      </c>
    </row>
    <row r="385" spans="1:4" x14ac:dyDescent="0.25">
      <c r="A385" s="4" t="s">
        <v>458</v>
      </c>
      <c r="B385" s="4" t="s">
        <v>481</v>
      </c>
      <c r="C385" s="4" t="s">
        <v>482</v>
      </c>
      <c r="D385" s="4" t="s">
        <v>483</v>
      </c>
    </row>
    <row r="386" spans="1:4" x14ac:dyDescent="0.25">
      <c r="A386" s="4" t="s">
        <v>458</v>
      </c>
      <c r="B386" s="4" t="s">
        <v>487</v>
      </c>
      <c r="C386" s="4" t="s">
        <v>488</v>
      </c>
      <c r="D386" s="4" t="s">
        <v>489</v>
      </c>
    </row>
    <row r="387" spans="1:4" x14ac:dyDescent="0.25">
      <c r="A387" s="4" t="s">
        <v>458</v>
      </c>
      <c r="B387" s="4" t="s">
        <v>490</v>
      </c>
      <c r="C387" s="4" t="s">
        <v>488</v>
      </c>
      <c r="D387" s="4" t="s">
        <v>489</v>
      </c>
    </row>
    <row r="388" spans="1:4" ht="30" x14ac:dyDescent="0.25">
      <c r="A388" s="4" t="s">
        <v>458</v>
      </c>
      <c r="B388" s="4" t="s">
        <v>496</v>
      </c>
      <c r="C388" s="4" t="s">
        <v>497</v>
      </c>
      <c r="D388" s="4" t="s">
        <v>498</v>
      </c>
    </row>
    <row r="389" spans="1:4" ht="30" x14ac:dyDescent="0.25">
      <c r="A389" s="4" t="s">
        <v>519</v>
      </c>
      <c r="B389" s="4" t="s">
        <v>520</v>
      </c>
      <c r="C389" s="4" t="s">
        <v>521</v>
      </c>
      <c r="D389" s="4" t="s">
        <v>522</v>
      </c>
    </row>
    <row r="390" spans="1:4" ht="30" x14ac:dyDescent="0.25">
      <c r="A390" s="4" t="s">
        <v>519</v>
      </c>
      <c r="B390" s="4" t="s">
        <v>526</v>
      </c>
      <c r="C390" s="4" t="s">
        <v>527</v>
      </c>
      <c r="D390" s="4" t="s">
        <v>528</v>
      </c>
    </row>
    <row r="391" spans="1:4" x14ac:dyDescent="0.25">
      <c r="A391" s="4" t="s">
        <v>519</v>
      </c>
      <c r="B391" s="4" t="s">
        <v>529</v>
      </c>
      <c r="C391" s="4" t="s">
        <v>530</v>
      </c>
      <c r="D391" s="4" t="s">
        <v>531</v>
      </c>
    </row>
    <row r="392" spans="1:4" x14ac:dyDescent="0.25">
      <c r="A392" s="4" t="s">
        <v>519</v>
      </c>
      <c r="B392" s="4" t="s">
        <v>532</v>
      </c>
      <c r="C392" s="4" t="s">
        <v>533</v>
      </c>
      <c r="D392" s="4" t="s">
        <v>534</v>
      </c>
    </row>
    <row r="393" spans="1:4" x14ac:dyDescent="0.25">
      <c r="A393" s="4" t="s">
        <v>519</v>
      </c>
      <c r="B393" s="4" t="s">
        <v>538</v>
      </c>
      <c r="C393" s="4" t="s">
        <v>539</v>
      </c>
      <c r="D393" s="4" t="s">
        <v>540</v>
      </c>
    </row>
    <row r="394" spans="1:4" ht="30" x14ac:dyDescent="0.25">
      <c r="A394" s="4" t="s">
        <v>519</v>
      </c>
      <c r="B394" s="4" t="s">
        <v>541</v>
      </c>
      <c r="C394" s="4" t="s">
        <v>542</v>
      </c>
      <c r="D394" s="4" t="s">
        <v>543</v>
      </c>
    </row>
    <row r="395" spans="1:4" ht="30" x14ac:dyDescent="0.25">
      <c r="A395" s="4" t="s">
        <v>519</v>
      </c>
      <c r="B395" s="4" t="s">
        <v>554</v>
      </c>
      <c r="C395" s="4" t="s">
        <v>556</v>
      </c>
      <c r="D395" s="4" t="s">
        <v>987</v>
      </c>
    </row>
    <row r="396" spans="1:4" ht="30" x14ac:dyDescent="0.25">
      <c r="A396" s="4" t="s">
        <v>519</v>
      </c>
      <c r="B396" s="4" t="s">
        <v>555</v>
      </c>
      <c r="C396" s="4" t="s">
        <v>556</v>
      </c>
      <c r="D396" s="4" t="s">
        <v>987</v>
      </c>
    </row>
    <row r="397" spans="1:4" ht="30" x14ac:dyDescent="0.25">
      <c r="A397" s="4" t="s">
        <v>519</v>
      </c>
      <c r="B397" s="4" t="s">
        <v>557</v>
      </c>
      <c r="C397" s="4" t="s">
        <v>558</v>
      </c>
      <c r="D397" s="4" t="s">
        <v>559</v>
      </c>
    </row>
    <row r="398" spans="1:4" ht="30" x14ac:dyDescent="0.25">
      <c r="A398" s="4" t="s">
        <v>519</v>
      </c>
      <c r="B398" s="4" t="s">
        <v>560</v>
      </c>
      <c r="C398" s="4" t="s">
        <v>561</v>
      </c>
      <c r="D398" s="4" t="s">
        <v>562</v>
      </c>
    </row>
    <row r="399" spans="1:4" ht="30" x14ac:dyDescent="0.25">
      <c r="A399" s="4" t="s">
        <v>519</v>
      </c>
      <c r="B399" s="4" t="s">
        <v>566</v>
      </c>
      <c r="C399" s="4" t="s">
        <v>567</v>
      </c>
      <c r="D399" s="4" t="s">
        <v>568</v>
      </c>
    </row>
    <row r="400" spans="1:4" ht="30" x14ac:dyDescent="0.25">
      <c r="A400" s="4" t="s">
        <v>519</v>
      </c>
      <c r="B400" s="4" t="s">
        <v>569</v>
      </c>
      <c r="C400" s="4" t="s">
        <v>570</v>
      </c>
      <c r="D400" s="4" t="s">
        <v>571</v>
      </c>
    </row>
    <row r="401" spans="1:4" ht="30" x14ac:dyDescent="0.25">
      <c r="A401" s="4" t="s">
        <v>519</v>
      </c>
      <c r="B401" s="4" t="s">
        <v>575</v>
      </c>
      <c r="C401" s="4" t="s">
        <v>576</v>
      </c>
      <c r="D401" s="4" t="s">
        <v>577</v>
      </c>
    </row>
    <row r="402" spans="1:4" ht="30" x14ac:dyDescent="0.25">
      <c r="A402" s="4" t="s">
        <v>519</v>
      </c>
      <c r="B402" s="4" t="s">
        <v>578</v>
      </c>
      <c r="C402" s="4" t="s">
        <v>576</v>
      </c>
      <c r="D402" s="4" t="s">
        <v>579</v>
      </c>
    </row>
    <row r="403" spans="1:4" ht="30" x14ac:dyDescent="0.25">
      <c r="A403" s="4" t="s">
        <v>519</v>
      </c>
      <c r="B403" s="4" t="s">
        <v>580</v>
      </c>
      <c r="C403" s="4" t="s">
        <v>581</v>
      </c>
      <c r="D403" s="4" t="s">
        <v>582</v>
      </c>
    </row>
    <row r="404" spans="1:4" ht="30" x14ac:dyDescent="0.25">
      <c r="A404" s="4" t="s">
        <v>519</v>
      </c>
      <c r="B404" s="4" t="s">
        <v>587</v>
      </c>
      <c r="C404" s="4" t="s">
        <v>588</v>
      </c>
      <c r="D404" s="4" t="s">
        <v>589</v>
      </c>
    </row>
    <row r="405" spans="1:4" ht="30" x14ac:dyDescent="0.25">
      <c r="A405" s="4" t="s">
        <v>519</v>
      </c>
      <c r="B405" s="4" t="s">
        <v>590</v>
      </c>
      <c r="C405" s="4" t="s">
        <v>588</v>
      </c>
      <c r="D405" s="4" t="s">
        <v>589</v>
      </c>
    </row>
    <row r="406" spans="1:4" ht="30" x14ac:dyDescent="0.25">
      <c r="A406" s="4" t="s">
        <v>519</v>
      </c>
      <c r="B406" s="4" t="s">
        <v>594</v>
      </c>
      <c r="C406" s="4" t="s">
        <v>595</v>
      </c>
      <c r="D406" s="4" t="s">
        <v>596</v>
      </c>
    </row>
    <row r="407" spans="1:4" ht="30" x14ac:dyDescent="0.25">
      <c r="A407" s="4" t="s">
        <v>519</v>
      </c>
      <c r="B407" s="4" t="s">
        <v>597</v>
      </c>
      <c r="C407" s="4" t="s">
        <v>598</v>
      </c>
      <c r="D407" s="4" t="s">
        <v>599</v>
      </c>
    </row>
    <row r="408" spans="1:4" ht="30" x14ac:dyDescent="0.25">
      <c r="A408" s="4" t="s">
        <v>519</v>
      </c>
      <c r="B408" s="4" t="s">
        <v>600</v>
      </c>
      <c r="C408" s="4" t="s">
        <v>601</v>
      </c>
      <c r="D408" s="4" t="s">
        <v>602</v>
      </c>
    </row>
    <row r="409" spans="1:4" x14ac:dyDescent="0.25">
      <c r="A409" s="4" t="s">
        <v>519</v>
      </c>
      <c r="B409" s="4" t="s">
        <v>603</v>
      </c>
      <c r="C409" s="4" t="s">
        <v>604</v>
      </c>
      <c r="D409" s="4" t="s">
        <v>605</v>
      </c>
    </row>
    <row r="410" spans="1:4" x14ac:dyDescent="0.25">
      <c r="A410" s="4" t="s">
        <v>519</v>
      </c>
      <c r="B410" s="4" t="s">
        <v>606</v>
      </c>
      <c r="C410" s="4" t="s">
        <v>607</v>
      </c>
      <c r="D410" s="4" t="s">
        <v>608</v>
      </c>
    </row>
    <row r="411" spans="1:4" ht="30" x14ac:dyDescent="0.25">
      <c r="A411" s="4" t="s">
        <v>519</v>
      </c>
      <c r="B411" s="4" t="s">
        <v>611</v>
      </c>
      <c r="C411" s="4" t="s">
        <v>612</v>
      </c>
      <c r="D411" s="4" t="s">
        <v>613</v>
      </c>
    </row>
    <row r="412" spans="1:4" ht="30" x14ac:dyDescent="0.25">
      <c r="A412" s="4" t="s">
        <v>519</v>
      </c>
      <c r="B412" s="4" t="s">
        <v>614</v>
      </c>
      <c r="C412" s="4" t="s">
        <v>615</v>
      </c>
      <c r="D412" s="4" t="s">
        <v>616</v>
      </c>
    </row>
    <row r="413" spans="1:4" ht="30" x14ac:dyDescent="0.25">
      <c r="A413" s="4" t="s">
        <v>519</v>
      </c>
      <c r="B413" s="4" t="s">
        <v>621</v>
      </c>
      <c r="C413" s="4" t="s">
        <v>622</v>
      </c>
      <c r="D413" s="4" t="s">
        <v>623</v>
      </c>
    </row>
    <row r="414" spans="1:4" ht="30" x14ac:dyDescent="0.25">
      <c r="A414" s="4" t="s">
        <v>519</v>
      </c>
      <c r="B414" s="4" t="s">
        <v>624</v>
      </c>
      <c r="C414" s="4" t="s">
        <v>622</v>
      </c>
      <c r="D414" s="4" t="s">
        <v>623</v>
      </c>
    </row>
    <row r="415" spans="1:4" x14ac:dyDescent="0.25">
      <c r="A415" s="4" t="s">
        <v>519</v>
      </c>
      <c r="B415" s="4" t="s">
        <v>631</v>
      </c>
      <c r="C415" s="4" t="s">
        <v>604</v>
      </c>
      <c r="D415" s="4" t="s">
        <v>632</v>
      </c>
    </row>
    <row r="416" spans="1:4" x14ac:dyDescent="0.25">
      <c r="A416" s="4" t="s">
        <v>519</v>
      </c>
      <c r="B416" s="4" t="s">
        <v>633</v>
      </c>
      <c r="C416" s="4" t="s">
        <v>634</v>
      </c>
      <c r="D416" s="4" t="s">
        <v>635</v>
      </c>
    </row>
    <row r="417" spans="1:4" x14ac:dyDescent="0.25">
      <c r="A417" s="4" t="s">
        <v>519</v>
      </c>
      <c r="B417" s="4" t="s">
        <v>636</v>
      </c>
      <c r="C417" s="4" t="s">
        <v>634</v>
      </c>
      <c r="D417" s="4" t="s">
        <v>635</v>
      </c>
    </row>
    <row r="418" spans="1:4" ht="30" x14ac:dyDescent="0.25">
      <c r="A418" s="4" t="s">
        <v>519</v>
      </c>
      <c r="B418" s="4" t="s">
        <v>637</v>
      </c>
      <c r="C418" s="4" t="s">
        <v>622</v>
      </c>
      <c r="D418" s="4" t="s">
        <v>623</v>
      </c>
    </row>
    <row r="419" spans="1:4" ht="30" x14ac:dyDescent="0.25">
      <c r="A419" s="4" t="s">
        <v>638</v>
      </c>
      <c r="B419" s="4" t="s">
        <v>657</v>
      </c>
      <c r="C419" s="4" t="s">
        <v>658</v>
      </c>
      <c r="D419" s="4" t="s">
        <v>659</v>
      </c>
    </row>
    <row r="420" spans="1:4" ht="30" x14ac:dyDescent="0.25">
      <c r="A420" s="4" t="s">
        <v>638</v>
      </c>
      <c r="B420" s="4" t="s">
        <v>682</v>
      </c>
      <c r="C420" s="4" t="s">
        <v>683</v>
      </c>
      <c r="D420" s="4" t="s">
        <v>684</v>
      </c>
    </row>
    <row r="421" spans="1:4" ht="30" x14ac:dyDescent="0.25">
      <c r="A421" s="4" t="s">
        <v>638</v>
      </c>
      <c r="B421" s="4" t="s">
        <v>685</v>
      </c>
      <c r="C421" s="4" t="s">
        <v>686</v>
      </c>
      <c r="D421" s="4" t="s">
        <v>687</v>
      </c>
    </row>
    <row r="422" spans="1:4" ht="30" x14ac:dyDescent="0.25">
      <c r="A422" s="4" t="s">
        <v>638</v>
      </c>
      <c r="B422" s="4" t="s">
        <v>688</v>
      </c>
      <c r="C422" s="4" t="s">
        <v>683</v>
      </c>
      <c r="D422" s="4" t="s">
        <v>684</v>
      </c>
    </row>
    <row r="423" spans="1:4" ht="30" x14ac:dyDescent="0.25">
      <c r="A423" s="4" t="s">
        <v>638</v>
      </c>
      <c r="B423" s="4" t="s">
        <v>788</v>
      </c>
      <c r="C423" s="4" t="s">
        <v>789</v>
      </c>
      <c r="D423" s="4" t="s">
        <v>790</v>
      </c>
    </row>
    <row r="424" spans="1:4" ht="30" x14ac:dyDescent="0.25">
      <c r="A424" s="4" t="s">
        <v>812</v>
      </c>
      <c r="B424" s="4" t="s">
        <v>813</v>
      </c>
      <c r="C424" s="4" t="s">
        <v>814</v>
      </c>
      <c r="D424" s="4" t="s">
        <v>815</v>
      </c>
    </row>
    <row r="425" spans="1:4" ht="30" x14ac:dyDescent="0.25">
      <c r="A425" s="4" t="s">
        <v>812</v>
      </c>
      <c r="B425" s="4" t="s">
        <v>819</v>
      </c>
      <c r="C425" s="4" t="s">
        <v>814</v>
      </c>
      <c r="D425" s="4" t="s">
        <v>820</v>
      </c>
    </row>
    <row r="426" spans="1:4" ht="30" x14ac:dyDescent="0.25">
      <c r="A426" s="4" t="s">
        <v>812</v>
      </c>
      <c r="B426" s="4" t="s">
        <v>827</v>
      </c>
      <c r="C426" s="4" t="s">
        <v>828</v>
      </c>
      <c r="D426" s="4" t="s">
        <v>829</v>
      </c>
    </row>
    <row r="427" spans="1:4" ht="30" x14ac:dyDescent="0.25">
      <c r="A427" s="4" t="s">
        <v>812</v>
      </c>
      <c r="B427" s="4" t="s">
        <v>833</v>
      </c>
      <c r="C427" s="4" t="s">
        <v>834</v>
      </c>
      <c r="D427" s="4" t="s">
        <v>835</v>
      </c>
    </row>
    <row r="428" spans="1:4" ht="30" x14ac:dyDescent="0.25">
      <c r="A428" s="4" t="s">
        <v>812</v>
      </c>
      <c r="B428" s="4" t="s">
        <v>836</v>
      </c>
      <c r="C428" s="4" t="s">
        <v>834</v>
      </c>
      <c r="D428" s="4" t="s">
        <v>837</v>
      </c>
    </row>
    <row r="429" spans="1:4" ht="30" x14ac:dyDescent="0.25">
      <c r="A429" s="4" t="s">
        <v>812</v>
      </c>
      <c r="B429" s="4" t="s">
        <v>838</v>
      </c>
      <c r="C429" s="4" t="s">
        <v>839</v>
      </c>
      <c r="D429" s="4" t="s">
        <v>840</v>
      </c>
    </row>
    <row r="430" spans="1:4" ht="30" x14ac:dyDescent="0.25">
      <c r="A430" s="4" t="s">
        <v>812</v>
      </c>
      <c r="B430" s="4" t="s">
        <v>841</v>
      </c>
      <c r="C430" s="4" t="s">
        <v>842</v>
      </c>
      <c r="D430" s="4" t="s">
        <v>843</v>
      </c>
    </row>
    <row r="431" spans="1:4" ht="30" x14ac:dyDescent="0.25">
      <c r="A431" s="4" t="s">
        <v>846</v>
      </c>
      <c r="B431" s="4" t="s">
        <v>858</v>
      </c>
      <c r="C431" s="4" t="s">
        <v>859</v>
      </c>
      <c r="D431" s="4" t="s">
        <v>860</v>
      </c>
    </row>
    <row r="432" spans="1:4" ht="30" x14ac:dyDescent="0.25">
      <c r="A432" s="4" t="s">
        <v>846</v>
      </c>
      <c r="B432" s="4" t="s">
        <v>861</v>
      </c>
      <c r="C432" s="4" t="s">
        <v>862</v>
      </c>
      <c r="D432" s="4" t="s">
        <v>863</v>
      </c>
    </row>
    <row r="433" spans="1:4" x14ac:dyDescent="0.25">
      <c r="A433" s="4" t="s">
        <v>846</v>
      </c>
      <c r="B433" s="4" t="s">
        <v>867</v>
      </c>
      <c r="C433" s="4" t="s">
        <v>868</v>
      </c>
      <c r="D433" s="4" t="s">
        <v>869</v>
      </c>
    </row>
    <row r="434" spans="1:4" x14ac:dyDescent="0.25">
      <c r="A434" s="4" t="s">
        <v>846</v>
      </c>
      <c r="B434" s="4" t="s">
        <v>870</v>
      </c>
      <c r="C434" s="4" t="s">
        <v>868</v>
      </c>
      <c r="D434" s="4" t="s">
        <v>869</v>
      </c>
    </row>
    <row r="435" spans="1:4" ht="30" x14ac:dyDescent="0.25">
      <c r="A435" s="4" t="s">
        <v>846</v>
      </c>
      <c r="B435" s="4" t="s">
        <v>871</v>
      </c>
      <c r="C435" s="4" t="s">
        <v>872</v>
      </c>
      <c r="D435" s="4" t="s">
        <v>873</v>
      </c>
    </row>
    <row r="436" spans="1:4" ht="30" x14ac:dyDescent="0.25">
      <c r="A436" s="4" t="s">
        <v>846</v>
      </c>
      <c r="B436" s="4" t="s">
        <v>878</v>
      </c>
      <c r="C436" s="4" t="s">
        <v>879</v>
      </c>
      <c r="D436" s="4" t="s">
        <v>880</v>
      </c>
    </row>
    <row r="437" spans="1:4" ht="45" x14ac:dyDescent="0.25">
      <c r="A437" s="4" t="s">
        <v>846</v>
      </c>
      <c r="B437" s="4" t="s">
        <v>881</v>
      </c>
      <c r="C437" s="4" t="s">
        <v>882</v>
      </c>
      <c r="D437" s="4" t="s">
        <v>883</v>
      </c>
    </row>
    <row r="438" spans="1:4" ht="30" x14ac:dyDescent="0.25">
      <c r="A438" s="4" t="s">
        <v>846</v>
      </c>
      <c r="B438" s="4" t="s">
        <v>894</v>
      </c>
      <c r="C438" s="4" t="s">
        <v>859</v>
      </c>
      <c r="D438" s="4" t="s">
        <v>860</v>
      </c>
    </row>
    <row r="439" spans="1:4" ht="30" x14ac:dyDescent="0.25">
      <c r="A439" s="4" t="s">
        <v>846</v>
      </c>
      <c r="B439" s="4" t="s">
        <v>895</v>
      </c>
      <c r="C439" s="4" t="s">
        <v>859</v>
      </c>
      <c r="D439" s="4" t="s">
        <v>860</v>
      </c>
    </row>
    <row r="440" spans="1:4" x14ac:dyDescent="0.25">
      <c r="A440" s="4" t="s">
        <v>846</v>
      </c>
      <c r="B440" s="4" t="s">
        <v>900</v>
      </c>
      <c r="C440" s="4" t="s">
        <v>901</v>
      </c>
      <c r="D440" s="4" t="s">
        <v>902</v>
      </c>
    </row>
    <row r="441" spans="1:4" x14ac:dyDescent="0.25">
      <c r="A441" s="4" t="s">
        <v>846</v>
      </c>
      <c r="B441" s="4" t="s">
        <v>903</v>
      </c>
      <c r="C441" s="4" t="s">
        <v>901</v>
      </c>
      <c r="D441" s="4" t="s">
        <v>902</v>
      </c>
    </row>
    <row r="442" spans="1:4" x14ac:dyDescent="0.25">
      <c r="A442" s="4" t="s">
        <v>846</v>
      </c>
      <c r="B442" s="4" t="s">
        <v>904</v>
      </c>
      <c r="C442" s="4" t="s">
        <v>901</v>
      </c>
      <c r="D442" s="4" t="s">
        <v>902</v>
      </c>
    </row>
    <row r="443" spans="1:4" x14ac:dyDescent="0.25">
      <c r="A443" s="4" t="s">
        <v>846</v>
      </c>
      <c r="B443" s="4" t="s">
        <v>912</v>
      </c>
      <c r="C443" s="4" t="s">
        <v>913</v>
      </c>
      <c r="D443" s="4" t="s">
        <v>914</v>
      </c>
    </row>
    <row r="444" spans="1:4" ht="30" x14ac:dyDescent="0.25">
      <c r="A444" s="4" t="s">
        <v>846</v>
      </c>
      <c r="B444" s="4" t="s">
        <v>931</v>
      </c>
      <c r="C444" s="4" t="s">
        <v>932</v>
      </c>
      <c r="D444" s="4" t="s">
        <v>933</v>
      </c>
    </row>
    <row r="445" spans="1:4" x14ac:dyDescent="0.25">
      <c r="A445" s="4" t="s">
        <v>846</v>
      </c>
      <c r="B445" s="4" t="s">
        <v>942</v>
      </c>
      <c r="C445" s="4" t="s">
        <v>943</v>
      </c>
      <c r="D445" s="4" t="s">
        <v>944</v>
      </c>
    </row>
    <row r="446" spans="1:4" ht="30" x14ac:dyDescent="0.25">
      <c r="A446" s="4" t="s">
        <v>846</v>
      </c>
      <c r="B446" s="4" t="s">
        <v>945</v>
      </c>
      <c r="C446" s="4" t="s">
        <v>946</v>
      </c>
      <c r="D446" s="4" t="s">
        <v>947</v>
      </c>
    </row>
    <row r="447" spans="1:4" ht="30" x14ac:dyDescent="0.25">
      <c r="A447" s="4" t="s">
        <v>846</v>
      </c>
      <c r="B447" s="4" t="s">
        <v>951</v>
      </c>
      <c r="C447" s="4" t="s">
        <v>946</v>
      </c>
      <c r="D447" s="4" t="s">
        <v>947</v>
      </c>
    </row>
    <row r="448" spans="1:4" ht="30" x14ac:dyDescent="0.25">
      <c r="A448" s="4" t="s">
        <v>846</v>
      </c>
      <c r="B448" s="4" t="s">
        <v>952</v>
      </c>
      <c r="C448" s="4" t="s">
        <v>953</v>
      </c>
      <c r="D448" s="4" t="s">
        <v>954</v>
      </c>
    </row>
  </sheetData>
  <autoFilter ref="A1:D448">
    <sortState ref="A2:D448">
      <sortCondition sortBy="cellColor" ref="C2:C448" dxfId="10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4"/>
  <sheetViews>
    <sheetView tabSelected="1" workbookViewId="0">
      <pane ySplit="1" topLeftCell="A331" activePane="bottomLeft" state="frozen"/>
      <selection pane="bottomLeft" activeCell="B339" sqref="B339:C339"/>
    </sheetView>
  </sheetViews>
  <sheetFormatPr defaultRowHeight="15" x14ac:dyDescent="0.25"/>
  <cols>
    <col min="1" max="1" width="23.7109375" style="5" bestFit="1" customWidth="1"/>
    <col min="2" max="2" width="30.140625" style="5" bestFit="1" customWidth="1"/>
    <col min="3" max="3" width="67.42578125" style="11" customWidth="1"/>
    <col min="4" max="4" width="55.85546875" style="5" customWidth="1"/>
    <col min="5" max="5" width="9.140625" customWidth="1"/>
  </cols>
  <sheetData>
    <row r="1" spans="1:4" s="7" customFormat="1" x14ac:dyDescent="0.25">
      <c r="A1" s="6" t="s">
        <v>981</v>
      </c>
      <c r="B1" s="6" t="s">
        <v>982</v>
      </c>
      <c r="C1" s="9" t="s">
        <v>983</v>
      </c>
      <c r="D1" s="6" t="s">
        <v>984</v>
      </c>
    </row>
    <row r="2" spans="1:4" ht="30" x14ac:dyDescent="0.25">
      <c r="A2" s="4" t="s">
        <v>519</v>
      </c>
      <c r="B2" s="4" t="s">
        <v>535</v>
      </c>
      <c r="C2" s="10" t="s">
        <v>536</v>
      </c>
      <c r="D2" s="4" t="s">
        <v>537</v>
      </c>
    </row>
    <row r="3" spans="1:4" ht="30" x14ac:dyDescent="0.25">
      <c r="A3" s="4" t="s">
        <v>273</v>
      </c>
      <c r="B3" s="4" t="s">
        <v>330</v>
      </c>
      <c r="C3" s="10" t="s">
        <v>331</v>
      </c>
      <c r="D3" s="4" t="s">
        <v>332</v>
      </c>
    </row>
    <row r="4" spans="1:4" x14ac:dyDescent="0.25">
      <c r="A4" s="4" t="s">
        <v>98</v>
      </c>
      <c r="B4" s="4" t="s">
        <v>135</v>
      </c>
      <c r="C4" s="10" t="s">
        <v>136</v>
      </c>
      <c r="D4" s="4" t="s">
        <v>137</v>
      </c>
    </row>
    <row r="5" spans="1:4" x14ac:dyDescent="0.25">
      <c r="A5" s="4" t="s">
        <v>98</v>
      </c>
      <c r="B5" s="4" t="s">
        <v>229</v>
      </c>
      <c r="C5" s="10" t="s">
        <v>230</v>
      </c>
      <c r="D5" s="4" t="s">
        <v>231</v>
      </c>
    </row>
    <row r="6" spans="1:4" x14ac:dyDescent="0.25">
      <c r="A6" s="4" t="s">
        <v>98</v>
      </c>
      <c r="B6" s="4" t="s">
        <v>232</v>
      </c>
      <c r="C6" s="10" t="s">
        <v>230</v>
      </c>
      <c r="D6" s="4" t="s">
        <v>231</v>
      </c>
    </row>
    <row r="7" spans="1:4" ht="30" x14ac:dyDescent="0.25">
      <c r="A7" s="4" t="s">
        <v>98</v>
      </c>
      <c r="B7" s="4" t="s">
        <v>138</v>
      </c>
      <c r="C7" s="10" t="s">
        <v>139</v>
      </c>
      <c r="D7" s="4" t="s">
        <v>140</v>
      </c>
    </row>
    <row r="8" spans="1:4" ht="30" x14ac:dyDescent="0.25">
      <c r="A8" s="4" t="s">
        <v>98</v>
      </c>
      <c r="B8" s="4" t="s">
        <v>156</v>
      </c>
      <c r="C8" s="10" t="s">
        <v>139</v>
      </c>
      <c r="D8" s="4" t="s">
        <v>140</v>
      </c>
    </row>
    <row r="9" spans="1:4" ht="30" x14ac:dyDescent="0.25">
      <c r="A9" s="4" t="s">
        <v>98</v>
      </c>
      <c r="B9" s="4" t="s">
        <v>171</v>
      </c>
      <c r="C9" s="10" t="s">
        <v>139</v>
      </c>
      <c r="D9" s="4" t="s">
        <v>140</v>
      </c>
    </row>
    <row r="10" spans="1:4" x14ac:dyDescent="0.25">
      <c r="A10" s="4" t="s">
        <v>638</v>
      </c>
      <c r="B10" s="4" t="s">
        <v>667</v>
      </c>
      <c r="C10" s="10" t="s">
        <v>668</v>
      </c>
      <c r="D10" s="4" t="s">
        <v>669</v>
      </c>
    </row>
    <row r="11" spans="1:4" x14ac:dyDescent="0.25">
      <c r="A11" s="4" t="s">
        <v>846</v>
      </c>
      <c r="B11" s="4" t="s">
        <v>909</v>
      </c>
      <c r="C11" s="10" t="s">
        <v>910</v>
      </c>
      <c r="D11" s="4" t="s">
        <v>911</v>
      </c>
    </row>
    <row r="12" spans="1:4" ht="30" x14ac:dyDescent="0.25">
      <c r="A12" s="4" t="s">
        <v>519</v>
      </c>
      <c r="B12" s="4" t="s">
        <v>572</v>
      </c>
      <c r="C12" s="10" t="s">
        <v>573</v>
      </c>
      <c r="D12" s="4" t="s">
        <v>574</v>
      </c>
    </row>
    <row r="13" spans="1:4" x14ac:dyDescent="0.25">
      <c r="A13" s="4" t="s">
        <v>846</v>
      </c>
      <c r="B13" s="4" t="s">
        <v>884</v>
      </c>
      <c r="C13" s="10" t="s">
        <v>885</v>
      </c>
      <c r="D13" s="4" t="s">
        <v>886</v>
      </c>
    </row>
    <row r="14" spans="1:4" x14ac:dyDescent="0.25">
      <c r="A14" s="4" t="s">
        <v>846</v>
      </c>
      <c r="B14" s="4" t="s">
        <v>925</v>
      </c>
      <c r="C14" s="10" t="s">
        <v>926</v>
      </c>
      <c r="D14" s="4" t="s">
        <v>927</v>
      </c>
    </row>
    <row r="15" spans="1:4" x14ac:dyDescent="0.25">
      <c r="A15" s="4" t="s">
        <v>846</v>
      </c>
      <c r="B15" s="4" t="s">
        <v>928</v>
      </c>
      <c r="C15" s="10" t="s">
        <v>926</v>
      </c>
      <c r="D15" s="4" t="s">
        <v>929</v>
      </c>
    </row>
    <row r="16" spans="1:4" x14ac:dyDescent="0.25">
      <c r="A16" s="4" t="s">
        <v>846</v>
      </c>
      <c r="B16" s="4" t="s">
        <v>930</v>
      </c>
      <c r="C16" s="10" t="s">
        <v>926</v>
      </c>
      <c r="D16" s="4" t="s">
        <v>929</v>
      </c>
    </row>
    <row r="17" spans="1:4" x14ac:dyDescent="0.25">
      <c r="A17" s="4" t="s">
        <v>846</v>
      </c>
      <c r="B17" s="4" t="s">
        <v>938</v>
      </c>
      <c r="C17" s="10" t="s">
        <v>926</v>
      </c>
      <c r="D17" s="4" t="s">
        <v>927</v>
      </c>
    </row>
    <row r="18" spans="1:4" ht="30" x14ac:dyDescent="0.25">
      <c r="A18" s="4" t="s">
        <v>638</v>
      </c>
      <c r="B18" s="4" t="s">
        <v>751</v>
      </c>
      <c r="C18" s="10" t="s">
        <v>752</v>
      </c>
      <c r="D18" s="4" t="s">
        <v>753</v>
      </c>
    </row>
    <row r="19" spans="1:4" ht="30" x14ac:dyDescent="0.25">
      <c r="A19" s="4" t="s">
        <v>638</v>
      </c>
      <c r="B19" s="4" t="s">
        <v>754</v>
      </c>
      <c r="C19" s="10" t="s">
        <v>752</v>
      </c>
      <c r="D19" s="4" t="s">
        <v>753</v>
      </c>
    </row>
    <row r="20" spans="1:4" ht="30" x14ac:dyDescent="0.25">
      <c r="A20" s="4" t="s">
        <v>638</v>
      </c>
      <c r="B20" s="4" t="s">
        <v>755</v>
      </c>
      <c r="C20" s="10" t="s">
        <v>752</v>
      </c>
      <c r="D20" s="4" t="s">
        <v>753</v>
      </c>
    </row>
    <row r="21" spans="1:4" ht="30" x14ac:dyDescent="0.25">
      <c r="A21" s="4" t="s">
        <v>638</v>
      </c>
      <c r="B21" s="4" t="s">
        <v>756</v>
      </c>
      <c r="C21" s="10" t="s">
        <v>752</v>
      </c>
      <c r="D21" s="4" t="s">
        <v>753</v>
      </c>
    </row>
    <row r="22" spans="1:4" ht="30" x14ac:dyDescent="0.25">
      <c r="A22" s="4" t="s">
        <v>98</v>
      </c>
      <c r="B22" s="4" t="s">
        <v>141</v>
      </c>
      <c r="C22" s="10" t="s">
        <v>142</v>
      </c>
      <c r="D22" s="4" t="s">
        <v>143</v>
      </c>
    </row>
    <row r="23" spans="1:4" ht="30" x14ac:dyDescent="0.25">
      <c r="A23" s="4" t="s">
        <v>98</v>
      </c>
      <c r="B23" s="4" t="s">
        <v>144</v>
      </c>
      <c r="C23" s="10" t="s">
        <v>142</v>
      </c>
      <c r="D23" s="4" t="s">
        <v>145</v>
      </c>
    </row>
    <row r="24" spans="1:4" ht="30" x14ac:dyDescent="0.25">
      <c r="A24" s="4" t="s">
        <v>98</v>
      </c>
      <c r="B24" s="4" t="s">
        <v>146</v>
      </c>
      <c r="C24" s="10" t="s">
        <v>142</v>
      </c>
      <c r="D24" s="4" t="s">
        <v>145</v>
      </c>
    </row>
    <row r="25" spans="1:4" ht="30" x14ac:dyDescent="0.25">
      <c r="A25" s="4" t="s">
        <v>98</v>
      </c>
      <c r="B25" s="4" t="s">
        <v>150</v>
      </c>
      <c r="C25" s="10" t="s">
        <v>142</v>
      </c>
      <c r="D25" s="4" t="s">
        <v>145</v>
      </c>
    </row>
    <row r="26" spans="1:4" ht="30" x14ac:dyDescent="0.25">
      <c r="A26" s="4" t="s">
        <v>98</v>
      </c>
      <c r="B26" s="4" t="s">
        <v>151</v>
      </c>
      <c r="C26" s="10" t="s">
        <v>142</v>
      </c>
      <c r="D26" s="4" t="s">
        <v>145</v>
      </c>
    </row>
    <row r="27" spans="1:4" ht="30" x14ac:dyDescent="0.25">
      <c r="A27" s="4" t="s">
        <v>374</v>
      </c>
      <c r="B27" s="4" t="s">
        <v>398</v>
      </c>
      <c r="C27" s="10" t="s">
        <v>399</v>
      </c>
      <c r="D27" s="4" t="s">
        <v>400</v>
      </c>
    </row>
    <row r="28" spans="1:4" ht="30" x14ac:dyDescent="0.25">
      <c r="A28" s="4" t="s">
        <v>98</v>
      </c>
      <c r="B28" s="4" t="s">
        <v>181</v>
      </c>
      <c r="C28" s="10" t="s">
        <v>182</v>
      </c>
      <c r="D28" s="4" t="s">
        <v>183</v>
      </c>
    </row>
    <row r="29" spans="1:4" ht="30" x14ac:dyDescent="0.25">
      <c r="A29" s="4" t="s">
        <v>519</v>
      </c>
      <c r="B29" s="4" t="s">
        <v>551</v>
      </c>
      <c r="C29" s="10" t="s">
        <v>552</v>
      </c>
      <c r="D29" s="4" t="s">
        <v>553</v>
      </c>
    </row>
    <row r="30" spans="1:4" x14ac:dyDescent="0.25">
      <c r="A30" s="4" t="s">
        <v>638</v>
      </c>
      <c r="B30" s="4" t="s">
        <v>772</v>
      </c>
      <c r="C30" s="10" t="s">
        <v>773</v>
      </c>
      <c r="D30" s="4" t="s">
        <v>774</v>
      </c>
    </row>
    <row r="31" spans="1:4" x14ac:dyDescent="0.25">
      <c r="A31" s="4" t="s">
        <v>638</v>
      </c>
      <c r="B31" s="4" t="s">
        <v>775</v>
      </c>
      <c r="C31" s="10" t="s">
        <v>773</v>
      </c>
      <c r="D31" s="4" t="s">
        <v>774</v>
      </c>
    </row>
    <row r="32" spans="1:4" x14ac:dyDescent="0.25">
      <c r="A32" s="4" t="s">
        <v>638</v>
      </c>
      <c r="B32" s="4" t="s">
        <v>776</v>
      </c>
      <c r="C32" s="10" t="s">
        <v>773</v>
      </c>
      <c r="D32" s="4" t="s">
        <v>774</v>
      </c>
    </row>
    <row r="33" spans="1:4" ht="30" x14ac:dyDescent="0.25">
      <c r="A33" s="4" t="s">
        <v>638</v>
      </c>
      <c r="B33" s="4" t="s">
        <v>777</v>
      </c>
      <c r="C33" s="10" t="s">
        <v>780</v>
      </c>
      <c r="D33" s="4" t="s">
        <v>778</v>
      </c>
    </row>
    <row r="34" spans="1:4" ht="30" x14ac:dyDescent="0.25">
      <c r="A34" s="4" t="s">
        <v>638</v>
      </c>
      <c r="B34" s="4" t="s">
        <v>779</v>
      </c>
      <c r="C34" s="10" t="s">
        <v>780</v>
      </c>
      <c r="D34" s="4" t="s">
        <v>778</v>
      </c>
    </row>
    <row r="35" spans="1:4" ht="30" x14ac:dyDescent="0.25">
      <c r="A35" s="4" t="s">
        <v>638</v>
      </c>
      <c r="B35" s="4" t="s">
        <v>781</v>
      </c>
      <c r="C35" s="10" t="s">
        <v>780</v>
      </c>
      <c r="D35" s="4" t="s">
        <v>778</v>
      </c>
    </row>
    <row r="36" spans="1:4" ht="30" x14ac:dyDescent="0.25">
      <c r="A36" s="4" t="s">
        <v>638</v>
      </c>
      <c r="B36" s="4" t="s">
        <v>782</v>
      </c>
      <c r="C36" s="10" t="s">
        <v>780</v>
      </c>
      <c r="D36" s="4" t="s">
        <v>778</v>
      </c>
    </row>
    <row r="37" spans="1:4" ht="45" x14ac:dyDescent="0.25">
      <c r="A37" s="4" t="s">
        <v>98</v>
      </c>
      <c r="B37" s="4" t="s">
        <v>210</v>
      </c>
      <c r="C37" s="10" t="s">
        <v>211</v>
      </c>
      <c r="D37" s="4" t="s">
        <v>212</v>
      </c>
    </row>
    <row r="38" spans="1:4" ht="45" x14ac:dyDescent="0.25">
      <c r="A38" s="4" t="s">
        <v>98</v>
      </c>
      <c r="B38" s="4" t="s">
        <v>213</v>
      </c>
      <c r="C38" s="10" t="s">
        <v>211</v>
      </c>
      <c r="D38" s="4" t="s">
        <v>212</v>
      </c>
    </row>
    <row r="39" spans="1:4" ht="45" x14ac:dyDescent="0.25">
      <c r="A39" s="4" t="s">
        <v>98</v>
      </c>
      <c r="B39" s="4" t="s">
        <v>214</v>
      </c>
      <c r="C39" s="10" t="s">
        <v>211</v>
      </c>
      <c r="D39" s="4" t="s">
        <v>212</v>
      </c>
    </row>
    <row r="40" spans="1:4" ht="30" x14ac:dyDescent="0.25">
      <c r="A40" s="4" t="s">
        <v>638</v>
      </c>
      <c r="B40" s="4" t="s">
        <v>745</v>
      </c>
      <c r="C40" s="10" t="s">
        <v>746</v>
      </c>
      <c r="D40" s="4" t="s">
        <v>747</v>
      </c>
    </row>
    <row r="41" spans="1:4" ht="30" x14ac:dyDescent="0.25">
      <c r="A41" s="4" t="s">
        <v>638</v>
      </c>
      <c r="B41" s="4" t="s">
        <v>748</v>
      </c>
      <c r="C41" s="10" t="s">
        <v>746</v>
      </c>
      <c r="D41" s="4" t="s">
        <v>747</v>
      </c>
    </row>
    <row r="42" spans="1:4" ht="30" x14ac:dyDescent="0.25">
      <c r="A42" s="4" t="s">
        <v>638</v>
      </c>
      <c r="B42" s="4" t="s">
        <v>749</v>
      </c>
      <c r="C42" s="10" t="s">
        <v>746</v>
      </c>
      <c r="D42" s="4" t="s">
        <v>747</v>
      </c>
    </row>
    <row r="43" spans="1:4" ht="30" x14ac:dyDescent="0.25">
      <c r="A43" s="4" t="s">
        <v>638</v>
      </c>
      <c r="B43" s="4" t="s">
        <v>750</v>
      </c>
      <c r="C43" s="10" t="s">
        <v>746</v>
      </c>
      <c r="D43" s="4" t="s">
        <v>747</v>
      </c>
    </row>
    <row r="44" spans="1:4" x14ac:dyDescent="0.25">
      <c r="A44" s="4" t="s">
        <v>273</v>
      </c>
      <c r="B44" s="4" t="s">
        <v>293</v>
      </c>
      <c r="C44" s="10" t="s">
        <v>294</v>
      </c>
      <c r="D44" s="4" t="s">
        <v>295</v>
      </c>
    </row>
    <row r="45" spans="1:4" ht="30" x14ac:dyDescent="0.25">
      <c r="A45" s="4" t="s">
        <v>374</v>
      </c>
      <c r="B45" s="4" t="s">
        <v>424</v>
      </c>
      <c r="C45" s="10" t="s">
        <v>425</v>
      </c>
      <c r="D45" s="4" t="s">
        <v>426</v>
      </c>
    </row>
    <row r="46" spans="1:4" ht="30" x14ac:dyDescent="0.25">
      <c r="A46" s="4" t="s">
        <v>374</v>
      </c>
      <c r="B46" s="4" t="s">
        <v>427</v>
      </c>
      <c r="C46" s="10" t="s">
        <v>425</v>
      </c>
      <c r="D46" s="4" t="s">
        <v>428</v>
      </c>
    </row>
    <row r="47" spans="1:4" ht="30" x14ac:dyDescent="0.25">
      <c r="A47" s="4" t="s">
        <v>374</v>
      </c>
      <c r="B47" s="4" t="s">
        <v>429</v>
      </c>
      <c r="C47" s="10" t="s">
        <v>425</v>
      </c>
      <c r="D47" s="4" t="s">
        <v>430</v>
      </c>
    </row>
    <row r="48" spans="1:4" ht="45" x14ac:dyDescent="0.25">
      <c r="A48" s="4" t="s">
        <v>374</v>
      </c>
      <c r="B48" s="4" t="s">
        <v>389</v>
      </c>
      <c r="C48" s="10" t="s">
        <v>425</v>
      </c>
      <c r="D48" s="4" t="s">
        <v>988</v>
      </c>
    </row>
    <row r="49" spans="1:4" x14ac:dyDescent="0.25">
      <c r="A49" s="4" t="s">
        <v>98</v>
      </c>
      <c r="B49" s="4" t="s">
        <v>132</v>
      </c>
      <c r="C49" s="10" t="s">
        <v>133</v>
      </c>
      <c r="D49" s="4" t="s">
        <v>134</v>
      </c>
    </row>
    <row r="50" spans="1:4" x14ac:dyDescent="0.25">
      <c r="A50" s="4" t="s">
        <v>846</v>
      </c>
      <c r="B50" s="4" t="s">
        <v>939</v>
      </c>
      <c r="C50" s="10" t="s">
        <v>940</v>
      </c>
      <c r="D50" s="4" t="s">
        <v>941</v>
      </c>
    </row>
    <row r="51" spans="1:4" x14ac:dyDescent="0.25">
      <c r="A51" s="4" t="s">
        <v>638</v>
      </c>
      <c r="B51" s="4" t="s">
        <v>761</v>
      </c>
      <c r="C51" s="10" t="s">
        <v>762</v>
      </c>
      <c r="D51" s="4" t="s">
        <v>763</v>
      </c>
    </row>
    <row r="52" spans="1:4" x14ac:dyDescent="0.25">
      <c r="A52" s="4" t="s">
        <v>638</v>
      </c>
      <c r="B52" s="4" t="s">
        <v>764</v>
      </c>
      <c r="C52" s="10" t="s">
        <v>762</v>
      </c>
      <c r="D52" s="4" t="s">
        <v>763</v>
      </c>
    </row>
    <row r="53" spans="1:4" x14ac:dyDescent="0.25">
      <c r="A53" s="4" t="s">
        <v>638</v>
      </c>
      <c r="B53" s="4" t="s">
        <v>765</v>
      </c>
      <c r="C53" s="10" t="s">
        <v>762</v>
      </c>
      <c r="D53" s="4" t="s">
        <v>763</v>
      </c>
    </row>
    <row r="54" spans="1:4" x14ac:dyDescent="0.25">
      <c r="A54" s="4" t="s">
        <v>638</v>
      </c>
      <c r="B54" s="4" t="s">
        <v>766</v>
      </c>
      <c r="C54" s="10" t="s">
        <v>762</v>
      </c>
      <c r="D54" s="4" t="s">
        <v>763</v>
      </c>
    </row>
    <row r="55" spans="1:4" x14ac:dyDescent="0.25">
      <c r="A55" s="4" t="s">
        <v>638</v>
      </c>
      <c r="B55" s="4" t="s">
        <v>670</v>
      </c>
      <c r="C55" s="10" t="s">
        <v>671</v>
      </c>
      <c r="D55" s="4" t="s">
        <v>672</v>
      </c>
    </row>
    <row r="56" spans="1:4" x14ac:dyDescent="0.25">
      <c r="A56" s="4" t="s">
        <v>638</v>
      </c>
      <c r="B56" s="4" t="s">
        <v>673</v>
      </c>
      <c r="C56" s="10" t="s">
        <v>671</v>
      </c>
      <c r="D56" s="4" t="s">
        <v>672</v>
      </c>
    </row>
    <row r="57" spans="1:4" ht="30" x14ac:dyDescent="0.25">
      <c r="A57" s="4" t="s">
        <v>98</v>
      </c>
      <c r="B57" s="4" t="s">
        <v>160</v>
      </c>
      <c r="C57" s="10" t="s">
        <v>161</v>
      </c>
      <c r="D57" s="4" t="s">
        <v>162</v>
      </c>
    </row>
    <row r="58" spans="1:4" ht="30" x14ac:dyDescent="0.25">
      <c r="A58" s="4" t="s">
        <v>98</v>
      </c>
      <c r="B58" s="4" t="s">
        <v>163</v>
      </c>
      <c r="C58" s="10" t="s">
        <v>161</v>
      </c>
      <c r="D58" s="4" t="s">
        <v>162</v>
      </c>
    </row>
    <row r="59" spans="1:4" ht="30" x14ac:dyDescent="0.25">
      <c r="A59" s="4" t="s">
        <v>98</v>
      </c>
      <c r="B59" s="4" t="s">
        <v>164</v>
      </c>
      <c r="C59" s="10" t="s">
        <v>161</v>
      </c>
      <c r="D59" s="4" t="s">
        <v>162</v>
      </c>
    </row>
    <row r="60" spans="1:4" x14ac:dyDescent="0.25">
      <c r="A60" s="4" t="s">
        <v>98</v>
      </c>
      <c r="B60" s="4" t="s">
        <v>165</v>
      </c>
      <c r="C60" s="10" t="s">
        <v>161</v>
      </c>
      <c r="D60" s="4" t="s">
        <v>166</v>
      </c>
    </row>
    <row r="61" spans="1:4" ht="30" x14ac:dyDescent="0.25">
      <c r="A61" s="4" t="s">
        <v>846</v>
      </c>
      <c r="B61" s="4" t="s">
        <v>852</v>
      </c>
      <c r="C61" s="10" t="s">
        <v>853</v>
      </c>
      <c r="D61" s="4" t="s">
        <v>854</v>
      </c>
    </row>
    <row r="62" spans="1:4" ht="30" x14ac:dyDescent="0.25">
      <c r="A62" s="4" t="s">
        <v>0</v>
      </c>
      <c r="B62" s="4" t="s">
        <v>73</v>
      </c>
      <c r="C62" s="10" t="s">
        <v>74</v>
      </c>
      <c r="D62" s="4" t="s">
        <v>75</v>
      </c>
    </row>
    <row r="63" spans="1:4" ht="30" x14ac:dyDescent="0.25">
      <c r="A63" s="4" t="s">
        <v>0</v>
      </c>
      <c r="B63" s="4" t="s">
        <v>76</v>
      </c>
      <c r="C63" s="10" t="s">
        <v>74</v>
      </c>
      <c r="D63" s="4" t="s">
        <v>75</v>
      </c>
    </row>
    <row r="64" spans="1:4" x14ac:dyDescent="0.25">
      <c r="A64" s="4" t="s">
        <v>273</v>
      </c>
      <c r="B64" s="4" t="s">
        <v>342</v>
      </c>
      <c r="C64" s="10" t="s">
        <v>343</v>
      </c>
      <c r="D64" s="4" t="s">
        <v>344</v>
      </c>
    </row>
    <row r="65" spans="1:4" x14ac:dyDescent="0.25">
      <c r="A65" s="4" t="s">
        <v>273</v>
      </c>
      <c r="B65" s="4" t="s">
        <v>345</v>
      </c>
      <c r="C65" s="10" t="s">
        <v>343</v>
      </c>
      <c r="D65" s="4" t="s">
        <v>346</v>
      </c>
    </row>
    <row r="66" spans="1:4" x14ac:dyDescent="0.25">
      <c r="A66" s="4" t="s">
        <v>846</v>
      </c>
      <c r="B66" s="4" t="s">
        <v>955</v>
      </c>
      <c r="C66" s="10" t="s">
        <v>956</v>
      </c>
      <c r="D66" s="4" t="s">
        <v>957</v>
      </c>
    </row>
    <row r="67" spans="1:4" ht="30" x14ac:dyDescent="0.25">
      <c r="A67" s="4" t="s">
        <v>458</v>
      </c>
      <c r="B67" s="4" t="s">
        <v>472</v>
      </c>
      <c r="C67" s="10" t="s">
        <v>473</v>
      </c>
      <c r="D67" s="4" t="s">
        <v>474</v>
      </c>
    </row>
    <row r="68" spans="1:4" ht="30" x14ac:dyDescent="0.25">
      <c r="A68" s="4" t="s">
        <v>638</v>
      </c>
      <c r="B68" s="4" t="s">
        <v>663</v>
      </c>
      <c r="C68" s="10" t="s">
        <v>664</v>
      </c>
      <c r="D68" s="4" t="s">
        <v>665</v>
      </c>
    </row>
    <row r="69" spans="1:4" ht="30" x14ac:dyDescent="0.25">
      <c r="A69" s="4" t="s">
        <v>638</v>
      </c>
      <c r="B69" s="4" t="s">
        <v>666</v>
      </c>
      <c r="C69" s="10" t="s">
        <v>664</v>
      </c>
      <c r="D69" s="4" t="s">
        <v>665</v>
      </c>
    </row>
    <row r="70" spans="1:4" ht="30" x14ac:dyDescent="0.25">
      <c r="A70" s="4" t="s">
        <v>638</v>
      </c>
      <c r="B70" s="4" t="s">
        <v>674</v>
      </c>
      <c r="C70" s="10" t="s">
        <v>664</v>
      </c>
      <c r="D70" s="4" t="s">
        <v>675</v>
      </c>
    </row>
    <row r="71" spans="1:4" x14ac:dyDescent="0.25">
      <c r="A71" s="4" t="s">
        <v>0</v>
      </c>
      <c r="B71" s="4" t="s">
        <v>84</v>
      </c>
      <c r="C71" s="10" t="s">
        <v>85</v>
      </c>
      <c r="D71" s="4" t="s">
        <v>86</v>
      </c>
    </row>
    <row r="72" spans="1:4" x14ac:dyDescent="0.25">
      <c r="A72" s="4" t="s">
        <v>0</v>
      </c>
      <c r="B72" s="4" t="s">
        <v>87</v>
      </c>
      <c r="C72" s="10" t="s">
        <v>85</v>
      </c>
      <c r="D72" s="4" t="s">
        <v>86</v>
      </c>
    </row>
    <row r="73" spans="1:4" ht="30" x14ac:dyDescent="0.25">
      <c r="A73" s="4" t="s">
        <v>273</v>
      </c>
      <c r="B73" s="4" t="s">
        <v>287</v>
      </c>
      <c r="C73" s="10" t="s">
        <v>288</v>
      </c>
      <c r="D73" s="4" t="s">
        <v>289</v>
      </c>
    </row>
    <row r="74" spans="1:4" ht="30" x14ac:dyDescent="0.25">
      <c r="A74" s="4" t="s">
        <v>273</v>
      </c>
      <c r="B74" s="4" t="s">
        <v>290</v>
      </c>
      <c r="C74" s="10" t="s">
        <v>288</v>
      </c>
      <c r="D74" s="4" t="s">
        <v>289</v>
      </c>
    </row>
    <row r="75" spans="1:4" x14ac:dyDescent="0.25">
      <c r="A75" s="4" t="s">
        <v>846</v>
      </c>
      <c r="B75" s="4" t="s">
        <v>915</v>
      </c>
      <c r="C75" s="10" t="s">
        <v>916</v>
      </c>
      <c r="D75" s="4" t="s">
        <v>917</v>
      </c>
    </row>
    <row r="76" spans="1:4" ht="30" x14ac:dyDescent="0.25">
      <c r="A76" s="4" t="s">
        <v>638</v>
      </c>
      <c r="B76" s="4" t="s">
        <v>757</v>
      </c>
      <c r="C76" s="10" t="s">
        <v>758</v>
      </c>
      <c r="D76" s="4" t="s">
        <v>759</v>
      </c>
    </row>
    <row r="77" spans="1:4" ht="30" x14ac:dyDescent="0.25">
      <c r="A77" s="4" t="s">
        <v>638</v>
      </c>
      <c r="B77" s="4" t="s">
        <v>760</v>
      </c>
      <c r="C77" s="10" t="s">
        <v>758</v>
      </c>
      <c r="D77" s="4" t="s">
        <v>759</v>
      </c>
    </row>
    <row r="78" spans="1:4" ht="30" x14ac:dyDescent="0.25">
      <c r="A78" s="4" t="s">
        <v>273</v>
      </c>
      <c r="B78" s="4" t="s">
        <v>318</v>
      </c>
      <c r="C78" s="10" t="s">
        <v>319</v>
      </c>
      <c r="D78" s="4" t="s">
        <v>320</v>
      </c>
    </row>
    <row r="79" spans="1:4" ht="30" x14ac:dyDescent="0.25">
      <c r="A79" s="4" t="s">
        <v>273</v>
      </c>
      <c r="B79" s="4" t="s">
        <v>324</v>
      </c>
      <c r="C79" s="10" t="s">
        <v>319</v>
      </c>
      <c r="D79" s="4" t="s">
        <v>325</v>
      </c>
    </row>
    <row r="80" spans="1:4" ht="30" x14ac:dyDescent="0.25">
      <c r="A80" s="4" t="s">
        <v>98</v>
      </c>
      <c r="B80" s="4" t="s">
        <v>201</v>
      </c>
      <c r="C80" s="10" t="s">
        <v>202</v>
      </c>
      <c r="D80" s="4" t="s">
        <v>203</v>
      </c>
    </row>
    <row r="81" spans="1:5" ht="30" x14ac:dyDescent="0.25">
      <c r="A81" s="4" t="s">
        <v>98</v>
      </c>
      <c r="B81" s="4" t="s">
        <v>204</v>
      </c>
      <c r="C81" s="10" t="s">
        <v>202</v>
      </c>
      <c r="D81" s="4" t="s">
        <v>203</v>
      </c>
    </row>
    <row r="82" spans="1:5" x14ac:dyDescent="0.25">
      <c r="A82" s="4" t="s">
        <v>374</v>
      </c>
      <c r="B82" s="4" t="s">
        <v>431</v>
      </c>
      <c r="C82" s="10" t="s">
        <v>432</v>
      </c>
      <c r="D82" s="4" t="s">
        <v>433</v>
      </c>
    </row>
    <row r="83" spans="1:5" x14ac:dyDescent="0.25">
      <c r="A83" s="4" t="s">
        <v>374</v>
      </c>
      <c r="B83" s="4" t="s">
        <v>434</v>
      </c>
      <c r="C83" s="10" t="s">
        <v>432</v>
      </c>
      <c r="D83" s="4" t="s">
        <v>435</v>
      </c>
    </row>
    <row r="84" spans="1:5" ht="30" x14ac:dyDescent="0.25">
      <c r="A84" s="4" t="s">
        <v>812</v>
      </c>
      <c r="B84" s="4" t="s">
        <v>816</v>
      </c>
      <c r="C84" s="10" t="s">
        <v>817</v>
      </c>
      <c r="D84" s="4" t="s">
        <v>818</v>
      </c>
    </row>
    <row r="85" spans="1:5" ht="30" x14ac:dyDescent="0.25">
      <c r="A85" s="4" t="s">
        <v>812</v>
      </c>
      <c r="B85" s="4" t="s">
        <v>824</v>
      </c>
      <c r="C85" s="10" t="s">
        <v>817</v>
      </c>
      <c r="D85" s="4" t="s">
        <v>818</v>
      </c>
    </row>
    <row r="86" spans="1:5" ht="45" x14ac:dyDescent="0.25">
      <c r="A86" s="4" t="s">
        <v>0</v>
      </c>
      <c r="B86" s="4" t="s">
        <v>33</v>
      </c>
      <c r="C86" s="10" t="s">
        <v>992</v>
      </c>
      <c r="D86" s="4" t="s">
        <v>35</v>
      </c>
      <c r="E86">
        <f>LEN(C86)</f>
        <v>139</v>
      </c>
    </row>
    <row r="87" spans="1:5" ht="45" x14ac:dyDescent="0.25">
      <c r="A87" s="4" t="s">
        <v>0</v>
      </c>
      <c r="B87" s="4" t="s">
        <v>36</v>
      </c>
      <c r="C87" s="10" t="s">
        <v>992</v>
      </c>
      <c r="D87" s="4" t="s">
        <v>35</v>
      </c>
      <c r="E87">
        <f t="shared" ref="E87:E90" si="0">LEN(C87)</f>
        <v>139</v>
      </c>
    </row>
    <row r="88" spans="1:5" ht="45" x14ac:dyDescent="0.25">
      <c r="A88" s="4" t="s">
        <v>458</v>
      </c>
      <c r="B88" s="4" t="s">
        <v>501</v>
      </c>
      <c r="C88" s="10" t="s">
        <v>992</v>
      </c>
      <c r="D88" s="4" t="s">
        <v>503</v>
      </c>
      <c r="E88">
        <f t="shared" si="0"/>
        <v>139</v>
      </c>
    </row>
    <row r="89" spans="1:5" ht="45" x14ac:dyDescent="0.25">
      <c r="A89" s="4" t="s">
        <v>458</v>
      </c>
      <c r="B89" s="4" t="s">
        <v>504</v>
      </c>
      <c r="C89" s="10" t="s">
        <v>992</v>
      </c>
      <c r="D89" s="4" t="s">
        <v>503</v>
      </c>
      <c r="E89">
        <f t="shared" si="0"/>
        <v>139</v>
      </c>
    </row>
    <row r="90" spans="1:5" ht="45" x14ac:dyDescent="0.25">
      <c r="A90" s="4" t="s">
        <v>458</v>
      </c>
      <c r="B90" s="4" t="s">
        <v>505</v>
      </c>
      <c r="C90" s="10" t="s">
        <v>992</v>
      </c>
      <c r="D90" s="4" t="s">
        <v>506</v>
      </c>
      <c r="E90">
        <f t="shared" si="0"/>
        <v>139</v>
      </c>
    </row>
    <row r="91" spans="1:5" x14ac:dyDescent="0.25">
      <c r="A91" s="4" t="s">
        <v>0</v>
      </c>
      <c r="B91" s="4" t="s">
        <v>1</v>
      </c>
      <c r="C91" s="10" t="s">
        <v>2</v>
      </c>
      <c r="D91" s="4" t="s">
        <v>3</v>
      </c>
    </row>
    <row r="92" spans="1:5" ht="30" x14ac:dyDescent="0.25">
      <c r="A92" s="4" t="s">
        <v>0</v>
      </c>
      <c r="B92" s="4" t="s">
        <v>17</v>
      </c>
      <c r="C92" s="10" t="s">
        <v>18</v>
      </c>
      <c r="D92" s="4" t="s">
        <v>19</v>
      </c>
    </row>
    <row r="93" spans="1:5" ht="30" x14ac:dyDescent="0.25">
      <c r="A93" s="4" t="s">
        <v>0</v>
      </c>
      <c r="B93" s="4" t="s">
        <v>20</v>
      </c>
      <c r="C93" s="10" t="s">
        <v>18</v>
      </c>
      <c r="D93" s="4" t="s">
        <v>21</v>
      </c>
    </row>
    <row r="94" spans="1:5" x14ac:dyDescent="0.25">
      <c r="A94" s="4" t="s">
        <v>638</v>
      </c>
      <c r="B94" s="4" t="s">
        <v>642</v>
      </c>
      <c r="C94" s="10" t="s">
        <v>643</v>
      </c>
      <c r="D94" s="4" t="s">
        <v>644</v>
      </c>
    </row>
    <row r="95" spans="1:5" x14ac:dyDescent="0.25">
      <c r="A95" s="4" t="s">
        <v>638</v>
      </c>
      <c r="B95" s="4" t="s">
        <v>791</v>
      </c>
      <c r="C95" s="10" t="s">
        <v>792</v>
      </c>
      <c r="D95" s="4" t="s">
        <v>793</v>
      </c>
    </row>
    <row r="96" spans="1:5" x14ac:dyDescent="0.25">
      <c r="A96" s="4" t="s">
        <v>638</v>
      </c>
      <c r="B96" s="4" t="s">
        <v>794</v>
      </c>
      <c r="C96" s="10" t="s">
        <v>792</v>
      </c>
      <c r="D96" s="4" t="s">
        <v>793</v>
      </c>
    </row>
    <row r="97" spans="1:4" x14ac:dyDescent="0.25">
      <c r="A97" s="4" t="s">
        <v>638</v>
      </c>
      <c r="B97" s="4" t="s">
        <v>795</v>
      </c>
      <c r="C97" s="10" t="s">
        <v>792</v>
      </c>
      <c r="D97" s="4" t="s">
        <v>793</v>
      </c>
    </row>
    <row r="98" spans="1:4" x14ac:dyDescent="0.25">
      <c r="A98" s="4" t="s">
        <v>638</v>
      </c>
      <c r="B98" s="4" t="s">
        <v>796</v>
      </c>
      <c r="C98" s="10" t="s">
        <v>792</v>
      </c>
      <c r="D98" s="4" t="s">
        <v>793</v>
      </c>
    </row>
    <row r="99" spans="1:4" ht="30" x14ac:dyDescent="0.25">
      <c r="A99" s="4" t="s">
        <v>374</v>
      </c>
      <c r="B99" s="4" t="s">
        <v>386</v>
      </c>
      <c r="C99" s="10" t="s">
        <v>387</v>
      </c>
      <c r="D99" s="4" t="s">
        <v>388</v>
      </c>
    </row>
    <row r="100" spans="1:4" x14ac:dyDescent="0.25">
      <c r="A100" s="4" t="s">
        <v>638</v>
      </c>
      <c r="B100" s="4" t="s">
        <v>651</v>
      </c>
      <c r="C100" s="10" t="s">
        <v>652</v>
      </c>
      <c r="D100" s="4" t="s">
        <v>653</v>
      </c>
    </row>
    <row r="101" spans="1:4" x14ac:dyDescent="0.25">
      <c r="A101" s="4" t="s">
        <v>638</v>
      </c>
      <c r="B101" s="4" t="s">
        <v>654</v>
      </c>
      <c r="C101" s="10" t="s">
        <v>652</v>
      </c>
      <c r="D101" s="4" t="s">
        <v>653</v>
      </c>
    </row>
    <row r="102" spans="1:4" x14ac:dyDescent="0.25">
      <c r="A102" s="4" t="s">
        <v>638</v>
      </c>
      <c r="B102" s="4" t="s">
        <v>655</v>
      </c>
      <c r="C102" s="10" t="s">
        <v>652</v>
      </c>
      <c r="D102" s="4" t="s">
        <v>656</v>
      </c>
    </row>
    <row r="103" spans="1:4" x14ac:dyDescent="0.25">
      <c r="A103" s="4" t="s">
        <v>519</v>
      </c>
      <c r="B103" s="4" t="s">
        <v>563</v>
      </c>
      <c r="C103" s="10" t="s">
        <v>564</v>
      </c>
      <c r="D103" s="4" t="s">
        <v>565</v>
      </c>
    </row>
    <row r="104" spans="1:4" ht="30" x14ac:dyDescent="0.25">
      <c r="A104" s="4" t="s">
        <v>374</v>
      </c>
      <c r="B104" s="4" t="s">
        <v>375</v>
      </c>
      <c r="C104" s="10" t="s">
        <v>376</v>
      </c>
      <c r="D104" s="4" t="s">
        <v>377</v>
      </c>
    </row>
    <row r="105" spans="1:4" ht="30" x14ac:dyDescent="0.25">
      <c r="A105" s="4" t="s">
        <v>374</v>
      </c>
      <c r="B105" s="4" t="s">
        <v>378</v>
      </c>
      <c r="C105" s="10" t="s">
        <v>376</v>
      </c>
      <c r="D105" s="4" t="s">
        <v>379</v>
      </c>
    </row>
    <row r="106" spans="1:4" x14ac:dyDescent="0.25">
      <c r="A106" s="4" t="s">
        <v>273</v>
      </c>
      <c r="B106" s="4" t="s">
        <v>359</v>
      </c>
      <c r="C106" s="10" t="s">
        <v>360</v>
      </c>
      <c r="D106" s="4" t="s">
        <v>361</v>
      </c>
    </row>
    <row r="107" spans="1:4" x14ac:dyDescent="0.25">
      <c r="A107" s="4" t="s">
        <v>273</v>
      </c>
      <c r="B107" s="4" t="s">
        <v>365</v>
      </c>
      <c r="C107" s="10" t="s">
        <v>360</v>
      </c>
      <c r="D107" s="4" t="s">
        <v>366</v>
      </c>
    </row>
    <row r="108" spans="1:4" ht="30" x14ac:dyDescent="0.25">
      <c r="A108" s="4" t="s">
        <v>98</v>
      </c>
      <c r="B108" s="4" t="s">
        <v>113</v>
      </c>
      <c r="C108" s="10" t="s">
        <v>989</v>
      </c>
      <c r="D108" s="4" t="s">
        <v>990</v>
      </c>
    </row>
    <row r="109" spans="1:4" ht="30" x14ac:dyDescent="0.25">
      <c r="A109" s="4" t="s">
        <v>98</v>
      </c>
      <c r="B109" s="4" t="s">
        <v>110</v>
      </c>
      <c r="C109" s="10" t="s">
        <v>989</v>
      </c>
      <c r="D109" s="4" t="s">
        <v>991</v>
      </c>
    </row>
    <row r="110" spans="1:4" ht="30" x14ac:dyDescent="0.25">
      <c r="A110" s="4" t="s">
        <v>98</v>
      </c>
      <c r="B110" s="4" t="s">
        <v>116</v>
      </c>
      <c r="C110" s="10" t="s">
        <v>989</v>
      </c>
      <c r="D110" s="4" t="s">
        <v>991</v>
      </c>
    </row>
    <row r="111" spans="1:4" ht="45" x14ac:dyDescent="0.25">
      <c r="A111" s="4" t="s">
        <v>458</v>
      </c>
      <c r="B111" s="4" t="s">
        <v>507</v>
      </c>
      <c r="C111" s="10" t="s">
        <v>508</v>
      </c>
      <c r="D111" s="4" t="s">
        <v>509</v>
      </c>
    </row>
    <row r="112" spans="1:4" ht="45" x14ac:dyDescent="0.25">
      <c r="A112" s="4" t="s">
        <v>458</v>
      </c>
      <c r="B112" s="4" t="s">
        <v>510</v>
      </c>
      <c r="C112" s="10" t="s">
        <v>508</v>
      </c>
      <c r="D112" s="4" t="s">
        <v>511</v>
      </c>
    </row>
    <row r="113" spans="1:4" ht="30" x14ac:dyDescent="0.25">
      <c r="A113" s="4" t="s">
        <v>638</v>
      </c>
      <c r="B113" s="4" t="s">
        <v>797</v>
      </c>
      <c r="C113" s="10" t="s">
        <v>798</v>
      </c>
      <c r="D113" s="4" t="s">
        <v>799</v>
      </c>
    </row>
    <row r="114" spans="1:4" ht="30" x14ac:dyDescent="0.25">
      <c r="A114" s="4" t="s">
        <v>638</v>
      </c>
      <c r="B114" s="4" t="s">
        <v>800</v>
      </c>
      <c r="C114" s="10" t="s">
        <v>798</v>
      </c>
      <c r="D114" s="4" t="s">
        <v>799</v>
      </c>
    </row>
    <row r="115" spans="1:4" ht="30" x14ac:dyDescent="0.25">
      <c r="A115" s="4" t="s">
        <v>638</v>
      </c>
      <c r="B115" s="4" t="s">
        <v>801</v>
      </c>
      <c r="C115" s="10" t="s">
        <v>798</v>
      </c>
      <c r="D115" s="4" t="s">
        <v>799</v>
      </c>
    </row>
    <row r="116" spans="1:4" ht="30" x14ac:dyDescent="0.25">
      <c r="A116" s="4" t="s">
        <v>98</v>
      </c>
      <c r="B116" s="4" t="s">
        <v>152</v>
      </c>
      <c r="C116" s="10" t="s">
        <v>153</v>
      </c>
      <c r="D116" s="4" t="s">
        <v>154</v>
      </c>
    </row>
    <row r="117" spans="1:4" ht="30" x14ac:dyDescent="0.25">
      <c r="A117" s="4" t="s">
        <v>98</v>
      </c>
      <c r="B117" s="4" t="s">
        <v>155</v>
      </c>
      <c r="C117" s="10" t="s">
        <v>153</v>
      </c>
      <c r="D117" s="4" t="s">
        <v>154</v>
      </c>
    </row>
    <row r="118" spans="1:4" x14ac:dyDescent="0.25">
      <c r="A118" s="4" t="s">
        <v>846</v>
      </c>
      <c r="B118" s="4" t="s">
        <v>948</v>
      </c>
      <c r="C118" s="10" t="s">
        <v>949</v>
      </c>
      <c r="D118" s="4" t="s">
        <v>950</v>
      </c>
    </row>
    <row r="119" spans="1:4" ht="30" x14ac:dyDescent="0.25">
      <c r="A119" s="4" t="s">
        <v>846</v>
      </c>
      <c r="B119" s="4" t="s">
        <v>864</v>
      </c>
      <c r="C119" s="10" t="s">
        <v>865</v>
      </c>
      <c r="D119" s="4" t="s">
        <v>866</v>
      </c>
    </row>
    <row r="120" spans="1:4" ht="30" x14ac:dyDescent="0.25">
      <c r="A120" s="4" t="s">
        <v>846</v>
      </c>
      <c r="B120" s="4" t="s">
        <v>874</v>
      </c>
      <c r="C120" s="10" t="s">
        <v>865</v>
      </c>
      <c r="D120" s="4" t="s">
        <v>866</v>
      </c>
    </row>
    <row r="121" spans="1:4" ht="30" x14ac:dyDescent="0.25">
      <c r="A121" s="4" t="s">
        <v>846</v>
      </c>
      <c r="B121" s="4" t="s">
        <v>918</v>
      </c>
      <c r="C121" s="10" t="s">
        <v>919</v>
      </c>
      <c r="D121" s="4" t="s">
        <v>920</v>
      </c>
    </row>
    <row r="122" spans="1:4" ht="30" x14ac:dyDescent="0.25">
      <c r="A122" s="4" t="s">
        <v>638</v>
      </c>
      <c r="B122" s="4" t="s">
        <v>802</v>
      </c>
      <c r="C122" s="10" t="s">
        <v>803</v>
      </c>
      <c r="D122" s="4" t="s">
        <v>804</v>
      </c>
    </row>
    <row r="123" spans="1:4" ht="30" x14ac:dyDescent="0.25">
      <c r="A123" s="4" t="s">
        <v>638</v>
      </c>
      <c r="B123" s="4" t="s">
        <v>805</v>
      </c>
      <c r="C123" s="10" t="s">
        <v>803</v>
      </c>
      <c r="D123" s="4" t="s">
        <v>804</v>
      </c>
    </row>
    <row r="124" spans="1:4" ht="30" x14ac:dyDescent="0.25">
      <c r="A124" s="4" t="s">
        <v>638</v>
      </c>
      <c r="B124" s="4" t="s">
        <v>806</v>
      </c>
      <c r="C124" s="10" t="s">
        <v>803</v>
      </c>
      <c r="D124" s="4" t="s">
        <v>804</v>
      </c>
    </row>
    <row r="125" spans="1:4" x14ac:dyDescent="0.25">
      <c r="A125" s="4" t="s">
        <v>519</v>
      </c>
      <c r="B125" s="4" t="s">
        <v>625</v>
      </c>
      <c r="C125" s="10" t="s">
        <v>626</v>
      </c>
      <c r="D125" s="4" t="s">
        <v>627</v>
      </c>
    </row>
    <row r="126" spans="1:4" x14ac:dyDescent="0.25">
      <c r="A126" s="4" t="s">
        <v>519</v>
      </c>
      <c r="B126" s="4" t="s">
        <v>628</v>
      </c>
      <c r="C126" s="10" t="s">
        <v>626</v>
      </c>
      <c r="D126" s="4" t="s">
        <v>629</v>
      </c>
    </row>
    <row r="127" spans="1:4" x14ac:dyDescent="0.25">
      <c r="A127" s="4" t="s">
        <v>519</v>
      </c>
      <c r="B127" s="4" t="s">
        <v>630</v>
      </c>
      <c r="C127" s="10" t="s">
        <v>626</v>
      </c>
      <c r="D127" s="4" t="s">
        <v>629</v>
      </c>
    </row>
    <row r="128" spans="1:4" x14ac:dyDescent="0.25">
      <c r="A128" s="4" t="s">
        <v>273</v>
      </c>
      <c r="B128" s="4" t="s">
        <v>280</v>
      </c>
      <c r="C128" s="10" t="s">
        <v>281</v>
      </c>
      <c r="D128" s="4" t="s">
        <v>282</v>
      </c>
    </row>
    <row r="129" spans="1:4" x14ac:dyDescent="0.25">
      <c r="A129" s="4" t="s">
        <v>273</v>
      </c>
      <c r="B129" s="4" t="s">
        <v>283</v>
      </c>
      <c r="C129" s="10" t="s">
        <v>281</v>
      </c>
      <c r="D129" s="4" t="s">
        <v>282</v>
      </c>
    </row>
    <row r="130" spans="1:4" x14ac:dyDescent="0.25">
      <c r="A130" s="4" t="s">
        <v>98</v>
      </c>
      <c r="B130" s="4" t="s">
        <v>215</v>
      </c>
      <c r="C130" s="10" t="s">
        <v>216</v>
      </c>
      <c r="D130" s="4" t="s">
        <v>217</v>
      </c>
    </row>
    <row r="131" spans="1:4" x14ac:dyDescent="0.25">
      <c r="A131" s="4" t="s">
        <v>98</v>
      </c>
      <c r="B131" s="4" t="s">
        <v>218</v>
      </c>
      <c r="C131" s="10" t="s">
        <v>216</v>
      </c>
      <c r="D131" s="4" t="s">
        <v>217</v>
      </c>
    </row>
    <row r="132" spans="1:4" x14ac:dyDescent="0.25">
      <c r="A132" s="4" t="s">
        <v>98</v>
      </c>
      <c r="B132" s="4" t="s">
        <v>219</v>
      </c>
      <c r="C132" s="10" t="s">
        <v>216</v>
      </c>
      <c r="D132" s="4" t="s">
        <v>217</v>
      </c>
    </row>
    <row r="133" spans="1:4" x14ac:dyDescent="0.25">
      <c r="A133" s="4" t="s">
        <v>98</v>
      </c>
      <c r="B133" s="4" t="s">
        <v>220</v>
      </c>
      <c r="C133" s="10" t="s">
        <v>216</v>
      </c>
      <c r="D133" s="4" t="s">
        <v>217</v>
      </c>
    </row>
    <row r="134" spans="1:4" x14ac:dyDescent="0.25">
      <c r="A134" s="4" t="s">
        <v>519</v>
      </c>
      <c r="B134" s="4" t="s">
        <v>523</v>
      </c>
      <c r="C134" s="10" t="s">
        <v>524</v>
      </c>
      <c r="D134" s="4" t="s">
        <v>525</v>
      </c>
    </row>
    <row r="135" spans="1:4" ht="45" x14ac:dyDescent="0.25">
      <c r="A135" s="4" t="s">
        <v>273</v>
      </c>
      <c r="B135" s="4" t="s">
        <v>309</v>
      </c>
      <c r="C135" s="10" t="s">
        <v>310</v>
      </c>
      <c r="D135" s="4" t="s">
        <v>311</v>
      </c>
    </row>
    <row r="136" spans="1:4" ht="45" x14ac:dyDescent="0.25">
      <c r="A136" s="4" t="s">
        <v>273</v>
      </c>
      <c r="B136" s="4" t="s">
        <v>321</v>
      </c>
      <c r="C136" s="10" t="s">
        <v>310</v>
      </c>
      <c r="D136" s="4" t="s">
        <v>322</v>
      </c>
    </row>
    <row r="137" spans="1:4" ht="30" x14ac:dyDescent="0.25">
      <c r="A137" s="4" t="s">
        <v>98</v>
      </c>
      <c r="B137" s="4" t="s">
        <v>129</v>
      </c>
      <c r="C137" s="10" t="s">
        <v>130</v>
      </c>
      <c r="D137" s="4" t="s">
        <v>131</v>
      </c>
    </row>
    <row r="138" spans="1:4" ht="30" x14ac:dyDescent="0.25">
      <c r="A138" s="4" t="s">
        <v>98</v>
      </c>
      <c r="B138" s="4" t="s">
        <v>170</v>
      </c>
      <c r="C138" s="10" t="s">
        <v>130</v>
      </c>
      <c r="D138" s="4" t="s">
        <v>131</v>
      </c>
    </row>
    <row r="139" spans="1:4" x14ac:dyDescent="0.25">
      <c r="A139" s="4" t="s">
        <v>846</v>
      </c>
      <c r="B139" s="4" t="s">
        <v>875</v>
      </c>
      <c r="C139" s="10" t="s">
        <v>876</v>
      </c>
      <c r="D139" s="4" t="s">
        <v>877</v>
      </c>
    </row>
    <row r="140" spans="1:4" x14ac:dyDescent="0.25">
      <c r="A140" s="4" t="s">
        <v>846</v>
      </c>
      <c r="B140" s="4" t="s">
        <v>899</v>
      </c>
      <c r="C140" s="10" t="s">
        <v>876</v>
      </c>
      <c r="D140" s="4" t="s">
        <v>877</v>
      </c>
    </row>
    <row r="141" spans="1:4" x14ac:dyDescent="0.25">
      <c r="A141" s="4" t="s">
        <v>273</v>
      </c>
      <c r="B141" s="4" t="s">
        <v>353</v>
      </c>
      <c r="C141" s="10" t="s">
        <v>354</v>
      </c>
      <c r="D141" s="4" t="s">
        <v>355</v>
      </c>
    </row>
    <row r="142" spans="1:4" x14ac:dyDescent="0.25">
      <c r="A142" s="4" t="s">
        <v>273</v>
      </c>
      <c r="B142" s="4" t="s">
        <v>356</v>
      </c>
      <c r="C142" s="10" t="s">
        <v>357</v>
      </c>
      <c r="D142" s="4" t="s">
        <v>358</v>
      </c>
    </row>
    <row r="143" spans="1:4" x14ac:dyDescent="0.25">
      <c r="A143" s="4" t="s">
        <v>273</v>
      </c>
      <c r="B143" s="4" t="s">
        <v>367</v>
      </c>
      <c r="C143" s="10" t="s">
        <v>357</v>
      </c>
      <c r="D143" s="4" t="s">
        <v>368</v>
      </c>
    </row>
    <row r="144" spans="1:4" ht="30" x14ac:dyDescent="0.25">
      <c r="A144" s="4" t="s">
        <v>846</v>
      </c>
      <c r="B144" s="4" t="s">
        <v>887</v>
      </c>
      <c r="C144" s="10" t="s">
        <v>888</v>
      </c>
      <c r="D144" s="4" t="s">
        <v>889</v>
      </c>
    </row>
    <row r="145" spans="1:4" ht="30" x14ac:dyDescent="0.25">
      <c r="A145" s="4" t="s">
        <v>846</v>
      </c>
      <c r="B145" s="4" t="s">
        <v>908</v>
      </c>
      <c r="C145" s="10" t="s">
        <v>888</v>
      </c>
      <c r="D145" s="4" t="s">
        <v>889</v>
      </c>
    </row>
    <row r="146" spans="1:4" x14ac:dyDescent="0.25">
      <c r="A146" s="4" t="s">
        <v>0</v>
      </c>
      <c r="B146" s="4" t="s">
        <v>61</v>
      </c>
      <c r="C146" s="10" t="s">
        <v>62</v>
      </c>
      <c r="D146" s="4" t="s">
        <v>63</v>
      </c>
    </row>
    <row r="147" spans="1:4" x14ac:dyDescent="0.25">
      <c r="A147" s="4" t="s">
        <v>0</v>
      </c>
      <c r="B147" s="4" t="s">
        <v>64</v>
      </c>
      <c r="C147" s="10" t="s">
        <v>62</v>
      </c>
      <c r="D147" s="4" t="s">
        <v>63</v>
      </c>
    </row>
    <row r="148" spans="1:4" ht="30" x14ac:dyDescent="0.25">
      <c r="A148" s="4" t="s">
        <v>98</v>
      </c>
      <c r="B148" s="4" t="s">
        <v>172</v>
      </c>
      <c r="C148" s="10" t="s">
        <v>173</v>
      </c>
      <c r="D148" s="4" t="s">
        <v>174</v>
      </c>
    </row>
    <row r="149" spans="1:4" ht="30" x14ac:dyDescent="0.25">
      <c r="A149" s="4" t="s">
        <v>98</v>
      </c>
      <c r="B149" s="4" t="s">
        <v>175</v>
      </c>
      <c r="C149" s="10" t="s">
        <v>173</v>
      </c>
      <c r="D149" s="4" t="s">
        <v>174</v>
      </c>
    </row>
    <row r="150" spans="1:4" ht="30" x14ac:dyDescent="0.25">
      <c r="A150" s="4" t="s">
        <v>98</v>
      </c>
      <c r="B150" s="4" t="s">
        <v>179</v>
      </c>
      <c r="C150" s="10" t="s">
        <v>173</v>
      </c>
      <c r="D150" s="4" t="s">
        <v>174</v>
      </c>
    </row>
    <row r="151" spans="1:4" ht="30" x14ac:dyDescent="0.25">
      <c r="A151" s="4" t="s">
        <v>98</v>
      </c>
      <c r="B151" s="4" t="s">
        <v>180</v>
      </c>
      <c r="C151" s="10" t="s">
        <v>173</v>
      </c>
      <c r="D151" s="4" t="s">
        <v>174</v>
      </c>
    </row>
    <row r="152" spans="1:4" ht="45" x14ac:dyDescent="0.25">
      <c r="A152" s="4" t="s">
        <v>846</v>
      </c>
      <c r="B152" s="4" t="s">
        <v>975</v>
      </c>
      <c r="C152" s="10" t="s">
        <v>976</v>
      </c>
      <c r="D152" s="4" t="s">
        <v>977</v>
      </c>
    </row>
    <row r="153" spans="1:4" ht="45" x14ac:dyDescent="0.25">
      <c r="A153" s="4" t="s">
        <v>846</v>
      </c>
      <c r="B153" s="4" t="s">
        <v>978</v>
      </c>
      <c r="C153" s="10" t="s">
        <v>976</v>
      </c>
      <c r="D153" s="4" t="s">
        <v>977</v>
      </c>
    </row>
    <row r="154" spans="1:4" ht="45" x14ac:dyDescent="0.25">
      <c r="A154" s="4" t="s">
        <v>846</v>
      </c>
      <c r="B154" s="4" t="s">
        <v>979</v>
      </c>
      <c r="C154" s="10" t="s">
        <v>976</v>
      </c>
      <c r="D154" s="4" t="s">
        <v>977</v>
      </c>
    </row>
    <row r="155" spans="1:4" x14ac:dyDescent="0.25">
      <c r="A155" s="4" t="s">
        <v>98</v>
      </c>
      <c r="B155" s="4" t="s">
        <v>267</v>
      </c>
      <c r="C155" s="10" t="s">
        <v>268</v>
      </c>
      <c r="D155" s="4" t="s">
        <v>269</v>
      </c>
    </row>
    <row r="156" spans="1:4" ht="30" x14ac:dyDescent="0.25">
      <c r="A156" s="4" t="s">
        <v>0</v>
      </c>
      <c r="B156" s="4" t="s">
        <v>28</v>
      </c>
      <c r="C156" s="10" t="s">
        <v>29</v>
      </c>
      <c r="D156" s="4" t="s">
        <v>30</v>
      </c>
    </row>
    <row r="157" spans="1:4" ht="30" x14ac:dyDescent="0.25">
      <c r="A157" s="4" t="s">
        <v>0</v>
      </c>
      <c r="B157" s="4" t="s">
        <v>31</v>
      </c>
      <c r="C157" s="10" t="s">
        <v>29</v>
      </c>
      <c r="D157" s="4" t="s">
        <v>32</v>
      </c>
    </row>
    <row r="158" spans="1:4" x14ac:dyDescent="0.25">
      <c r="A158" s="4" t="s">
        <v>638</v>
      </c>
      <c r="B158" s="4" t="s">
        <v>807</v>
      </c>
      <c r="C158" s="10" t="s">
        <v>808</v>
      </c>
      <c r="D158" s="4" t="s">
        <v>809</v>
      </c>
    </row>
    <row r="159" spans="1:4" x14ac:dyDescent="0.25">
      <c r="A159" s="4" t="s">
        <v>638</v>
      </c>
      <c r="B159" s="4" t="s">
        <v>810</v>
      </c>
      <c r="C159" s="10" t="s">
        <v>808</v>
      </c>
      <c r="D159" s="4" t="s">
        <v>809</v>
      </c>
    </row>
    <row r="160" spans="1:4" x14ac:dyDescent="0.25">
      <c r="A160" s="4" t="s">
        <v>638</v>
      </c>
      <c r="B160" s="4" t="s">
        <v>811</v>
      </c>
      <c r="C160" s="10" t="s">
        <v>808</v>
      </c>
      <c r="D160" s="4" t="s">
        <v>809</v>
      </c>
    </row>
    <row r="161" spans="1:4" ht="30" x14ac:dyDescent="0.25">
      <c r="A161" s="4" t="s">
        <v>846</v>
      </c>
      <c r="B161" s="4" t="s">
        <v>905</v>
      </c>
      <c r="C161" s="10" t="s">
        <v>906</v>
      </c>
      <c r="D161" s="4" t="s">
        <v>907</v>
      </c>
    </row>
    <row r="162" spans="1:4" ht="30" x14ac:dyDescent="0.25">
      <c r="A162" s="4" t="s">
        <v>374</v>
      </c>
      <c r="B162" s="4" t="s">
        <v>412</v>
      </c>
      <c r="C162" s="10" t="s">
        <v>413</v>
      </c>
      <c r="D162" s="4" t="s">
        <v>414</v>
      </c>
    </row>
    <row r="163" spans="1:4" ht="30" x14ac:dyDescent="0.25">
      <c r="A163" s="4" t="s">
        <v>374</v>
      </c>
      <c r="B163" s="4" t="s">
        <v>450</v>
      </c>
      <c r="C163" s="10" t="s">
        <v>413</v>
      </c>
      <c r="D163" s="4" t="s">
        <v>451</v>
      </c>
    </row>
    <row r="164" spans="1:4" x14ac:dyDescent="0.25">
      <c r="A164" s="4" t="s">
        <v>638</v>
      </c>
      <c r="B164" s="4" t="s">
        <v>694</v>
      </c>
      <c r="C164" s="10" t="s">
        <v>695</v>
      </c>
      <c r="D164" s="4" t="s">
        <v>696</v>
      </c>
    </row>
    <row r="165" spans="1:4" x14ac:dyDescent="0.25">
      <c r="A165" s="4" t="s">
        <v>638</v>
      </c>
      <c r="B165" s="4" t="s">
        <v>697</v>
      </c>
      <c r="C165" s="10" t="s">
        <v>695</v>
      </c>
      <c r="D165" s="4" t="s">
        <v>696</v>
      </c>
    </row>
    <row r="166" spans="1:4" x14ac:dyDescent="0.25">
      <c r="A166" s="4" t="s">
        <v>638</v>
      </c>
      <c r="B166" s="4" t="s">
        <v>698</v>
      </c>
      <c r="C166" s="10" t="s">
        <v>695</v>
      </c>
      <c r="D166" s="4" t="s">
        <v>696</v>
      </c>
    </row>
    <row r="167" spans="1:4" x14ac:dyDescent="0.25">
      <c r="A167" s="4" t="s">
        <v>638</v>
      </c>
      <c r="B167" s="4" t="s">
        <v>699</v>
      </c>
      <c r="C167" s="10" t="s">
        <v>695</v>
      </c>
      <c r="D167" s="4" t="s">
        <v>696</v>
      </c>
    </row>
    <row r="168" spans="1:4" x14ac:dyDescent="0.25">
      <c r="A168" s="4" t="s">
        <v>0</v>
      </c>
      <c r="B168" s="4" t="s">
        <v>92</v>
      </c>
      <c r="C168" s="10" t="s">
        <v>93</v>
      </c>
      <c r="D168" s="4" t="s">
        <v>94</v>
      </c>
    </row>
    <row r="169" spans="1:4" ht="30" x14ac:dyDescent="0.25">
      <c r="A169" s="4" t="s">
        <v>519</v>
      </c>
      <c r="B169" s="4" t="s">
        <v>591</v>
      </c>
      <c r="C169" s="10" t="s">
        <v>592</v>
      </c>
      <c r="D169" s="4" t="s">
        <v>593</v>
      </c>
    </row>
    <row r="170" spans="1:4" ht="30" x14ac:dyDescent="0.25">
      <c r="A170" s="4" t="s">
        <v>519</v>
      </c>
      <c r="B170" s="4" t="s">
        <v>609</v>
      </c>
      <c r="C170" s="10" t="s">
        <v>592</v>
      </c>
      <c r="D170" s="4" t="s">
        <v>610</v>
      </c>
    </row>
    <row r="171" spans="1:4" ht="30" x14ac:dyDescent="0.25">
      <c r="A171" s="4" t="s">
        <v>374</v>
      </c>
      <c r="B171" s="4" t="s">
        <v>415</v>
      </c>
      <c r="C171" s="10" t="s">
        <v>416</v>
      </c>
      <c r="D171" s="4" t="s">
        <v>417</v>
      </c>
    </row>
    <row r="172" spans="1:4" ht="30" x14ac:dyDescent="0.25">
      <c r="A172" s="4" t="s">
        <v>374</v>
      </c>
      <c r="B172" s="4" t="s">
        <v>418</v>
      </c>
      <c r="C172" s="10" t="s">
        <v>416</v>
      </c>
      <c r="D172" s="4" t="s">
        <v>417</v>
      </c>
    </row>
    <row r="173" spans="1:4" ht="30" x14ac:dyDescent="0.25">
      <c r="A173" s="4" t="s">
        <v>374</v>
      </c>
      <c r="B173" s="4" t="s">
        <v>419</v>
      </c>
      <c r="C173" s="10" t="s">
        <v>416</v>
      </c>
      <c r="D173" s="4" t="s">
        <v>420</v>
      </c>
    </row>
    <row r="174" spans="1:4" x14ac:dyDescent="0.25">
      <c r="A174" s="4" t="s">
        <v>846</v>
      </c>
      <c r="B174" s="4" t="s">
        <v>855</v>
      </c>
      <c r="C174" s="10" t="s">
        <v>856</v>
      </c>
      <c r="D174" s="4" t="s">
        <v>857</v>
      </c>
    </row>
    <row r="175" spans="1:4" ht="45" x14ac:dyDescent="0.25">
      <c r="A175" s="4" t="s">
        <v>374</v>
      </c>
      <c r="B175" s="4" t="s">
        <v>441</v>
      </c>
      <c r="C175" s="10" t="s">
        <v>442</v>
      </c>
      <c r="D175" s="4" t="s">
        <v>443</v>
      </c>
    </row>
    <row r="176" spans="1:4" ht="45" x14ac:dyDescent="0.25">
      <c r="A176" s="4" t="s">
        <v>374</v>
      </c>
      <c r="B176" s="4" t="s">
        <v>444</v>
      </c>
      <c r="C176" s="10" t="s">
        <v>442</v>
      </c>
      <c r="D176" s="4" t="s">
        <v>443</v>
      </c>
    </row>
    <row r="177" spans="1:4" ht="45" x14ac:dyDescent="0.25">
      <c r="A177" s="4" t="s">
        <v>374</v>
      </c>
      <c r="B177" s="4" t="s">
        <v>445</v>
      </c>
      <c r="C177" s="10" t="s">
        <v>442</v>
      </c>
      <c r="D177" s="4" t="s">
        <v>446</v>
      </c>
    </row>
    <row r="178" spans="1:4" ht="30" x14ac:dyDescent="0.25">
      <c r="A178" s="4" t="s">
        <v>458</v>
      </c>
      <c r="B178" s="4" t="s">
        <v>514</v>
      </c>
      <c r="C178" s="10" t="s">
        <v>515</v>
      </c>
      <c r="D178" s="4" t="s">
        <v>516</v>
      </c>
    </row>
    <row r="179" spans="1:4" ht="30" x14ac:dyDescent="0.25">
      <c r="A179" s="4" t="s">
        <v>458</v>
      </c>
      <c r="B179" s="4" t="s">
        <v>517</v>
      </c>
      <c r="C179" s="10" t="s">
        <v>515</v>
      </c>
      <c r="D179" s="4" t="s">
        <v>518</v>
      </c>
    </row>
    <row r="180" spans="1:4" ht="30" x14ac:dyDescent="0.25">
      <c r="A180" s="4" t="s">
        <v>273</v>
      </c>
      <c r="B180" s="4" t="s">
        <v>326</v>
      </c>
      <c r="C180" s="10" t="s">
        <v>327</v>
      </c>
      <c r="D180" s="4" t="s">
        <v>328</v>
      </c>
    </row>
    <row r="181" spans="1:4" ht="30" x14ac:dyDescent="0.25">
      <c r="A181" s="4" t="s">
        <v>273</v>
      </c>
      <c r="B181" s="4" t="s">
        <v>329</v>
      </c>
      <c r="C181" s="10" t="s">
        <v>327</v>
      </c>
      <c r="D181" s="4" t="s">
        <v>328</v>
      </c>
    </row>
    <row r="182" spans="1:4" ht="30" x14ac:dyDescent="0.25">
      <c r="A182" s="4" t="s">
        <v>846</v>
      </c>
      <c r="B182" s="4" t="s">
        <v>934</v>
      </c>
      <c r="C182" s="10" t="s">
        <v>935</v>
      </c>
      <c r="D182" s="4" t="s">
        <v>936</v>
      </c>
    </row>
    <row r="183" spans="1:4" ht="30" x14ac:dyDescent="0.25">
      <c r="A183" s="4" t="s">
        <v>846</v>
      </c>
      <c r="B183" s="4" t="s">
        <v>937</v>
      </c>
      <c r="C183" s="10" t="s">
        <v>935</v>
      </c>
      <c r="D183" s="4" t="s">
        <v>936</v>
      </c>
    </row>
    <row r="184" spans="1:4" x14ac:dyDescent="0.25">
      <c r="A184" s="4" t="s">
        <v>519</v>
      </c>
      <c r="B184" s="4" t="s">
        <v>547</v>
      </c>
      <c r="C184" s="10" t="s">
        <v>548</v>
      </c>
      <c r="D184" s="4" t="s">
        <v>549</v>
      </c>
    </row>
    <row r="185" spans="1:4" x14ac:dyDescent="0.25">
      <c r="A185" s="4" t="s">
        <v>519</v>
      </c>
      <c r="B185" s="4" t="s">
        <v>550</v>
      </c>
      <c r="C185" s="10" t="s">
        <v>548</v>
      </c>
      <c r="D185" s="4" t="s">
        <v>549</v>
      </c>
    </row>
    <row r="186" spans="1:4" ht="45" x14ac:dyDescent="0.25">
      <c r="A186" s="4" t="s">
        <v>638</v>
      </c>
      <c r="B186" s="4" t="s">
        <v>730</v>
      </c>
      <c r="C186" s="10" t="s">
        <v>731</v>
      </c>
      <c r="D186" s="4" t="s">
        <v>732</v>
      </c>
    </row>
    <row r="187" spans="1:4" ht="45" x14ac:dyDescent="0.25">
      <c r="A187" s="4" t="s">
        <v>638</v>
      </c>
      <c r="B187" s="4" t="s">
        <v>733</v>
      </c>
      <c r="C187" s="10" t="s">
        <v>731</v>
      </c>
      <c r="D187" s="4" t="s">
        <v>732</v>
      </c>
    </row>
    <row r="188" spans="1:4" ht="45" x14ac:dyDescent="0.25">
      <c r="A188" s="4" t="s">
        <v>638</v>
      </c>
      <c r="B188" s="4" t="s">
        <v>734</v>
      </c>
      <c r="C188" s="10" t="s">
        <v>731</v>
      </c>
      <c r="D188" s="4" t="s">
        <v>732</v>
      </c>
    </row>
    <row r="189" spans="1:4" ht="45" x14ac:dyDescent="0.25">
      <c r="A189" s="4" t="s">
        <v>638</v>
      </c>
      <c r="B189" s="4" t="s">
        <v>735</v>
      </c>
      <c r="C189" s="10" t="s">
        <v>731</v>
      </c>
      <c r="D189" s="4" t="s">
        <v>732</v>
      </c>
    </row>
    <row r="190" spans="1:4" ht="30" x14ac:dyDescent="0.25">
      <c r="A190" s="4" t="s">
        <v>98</v>
      </c>
      <c r="B190" s="4" t="s">
        <v>254</v>
      </c>
      <c r="C190" s="10" t="s">
        <v>255</v>
      </c>
      <c r="D190" s="4" t="s">
        <v>256</v>
      </c>
    </row>
    <row r="191" spans="1:4" ht="30" x14ac:dyDescent="0.25">
      <c r="A191" s="4" t="s">
        <v>98</v>
      </c>
      <c r="B191" s="4" t="s">
        <v>257</v>
      </c>
      <c r="C191" s="10" t="s">
        <v>255</v>
      </c>
      <c r="D191" s="4" t="s">
        <v>256</v>
      </c>
    </row>
    <row r="192" spans="1:4" x14ac:dyDescent="0.25">
      <c r="A192" s="4" t="s">
        <v>273</v>
      </c>
      <c r="B192" s="4" t="s">
        <v>299</v>
      </c>
      <c r="C192" s="10" t="s">
        <v>300</v>
      </c>
      <c r="D192" s="4" t="s">
        <v>301</v>
      </c>
    </row>
    <row r="193" spans="1:4" x14ac:dyDescent="0.25">
      <c r="A193" s="4" t="s">
        <v>273</v>
      </c>
      <c r="B193" s="4" t="s">
        <v>302</v>
      </c>
      <c r="C193" s="10" t="s">
        <v>300</v>
      </c>
      <c r="D193" s="4" t="s">
        <v>301</v>
      </c>
    </row>
    <row r="194" spans="1:4" ht="30" x14ac:dyDescent="0.25">
      <c r="A194" s="4" t="s">
        <v>98</v>
      </c>
      <c r="B194" s="4" t="s">
        <v>106</v>
      </c>
      <c r="C194" s="10" t="s">
        <v>107</v>
      </c>
      <c r="D194" s="4" t="s">
        <v>108</v>
      </c>
    </row>
    <row r="195" spans="1:4" ht="30" x14ac:dyDescent="0.25">
      <c r="A195" s="4" t="s">
        <v>98</v>
      </c>
      <c r="B195" s="4" t="s">
        <v>109</v>
      </c>
      <c r="C195" s="10" t="s">
        <v>107</v>
      </c>
      <c r="D195" s="4" t="s">
        <v>108</v>
      </c>
    </row>
    <row r="196" spans="1:4" x14ac:dyDescent="0.25">
      <c r="A196" s="4" t="s">
        <v>846</v>
      </c>
      <c r="B196" s="4" t="s">
        <v>847</v>
      </c>
      <c r="C196" s="10" t="s">
        <v>848</v>
      </c>
      <c r="D196" s="4" t="s">
        <v>849</v>
      </c>
    </row>
    <row r="197" spans="1:4" x14ac:dyDescent="0.25">
      <c r="A197" s="4" t="s">
        <v>846</v>
      </c>
      <c r="B197" s="4" t="s">
        <v>850</v>
      </c>
      <c r="C197" s="10" t="s">
        <v>848</v>
      </c>
      <c r="D197" s="4" t="s">
        <v>849</v>
      </c>
    </row>
    <row r="198" spans="1:4" x14ac:dyDescent="0.25">
      <c r="A198" s="4" t="s">
        <v>846</v>
      </c>
      <c r="B198" s="4" t="s">
        <v>851</v>
      </c>
      <c r="C198" s="10" t="s">
        <v>848</v>
      </c>
      <c r="D198" s="4" t="s">
        <v>849</v>
      </c>
    </row>
    <row r="199" spans="1:4" ht="30" x14ac:dyDescent="0.25">
      <c r="A199" s="4" t="s">
        <v>638</v>
      </c>
      <c r="B199" s="4" t="s">
        <v>700</v>
      </c>
      <c r="C199" s="10" t="s">
        <v>701</v>
      </c>
      <c r="D199" s="4" t="s">
        <v>702</v>
      </c>
    </row>
    <row r="200" spans="1:4" ht="30" x14ac:dyDescent="0.25">
      <c r="A200" s="4" t="s">
        <v>638</v>
      </c>
      <c r="B200" s="4" t="s">
        <v>703</v>
      </c>
      <c r="C200" s="10" t="s">
        <v>701</v>
      </c>
      <c r="D200" s="4" t="s">
        <v>702</v>
      </c>
    </row>
    <row r="201" spans="1:4" ht="30" x14ac:dyDescent="0.25">
      <c r="A201" s="4" t="s">
        <v>638</v>
      </c>
      <c r="B201" s="4" t="s">
        <v>704</v>
      </c>
      <c r="C201" s="10" t="s">
        <v>701</v>
      </c>
      <c r="D201" s="4" t="s">
        <v>705</v>
      </c>
    </row>
    <row r="202" spans="1:4" ht="30" x14ac:dyDescent="0.25">
      <c r="A202" s="4" t="s">
        <v>638</v>
      </c>
      <c r="B202" s="4" t="s">
        <v>706</v>
      </c>
      <c r="C202" s="10" t="s">
        <v>701</v>
      </c>
      <c r="D202" s="4" t="s">
        <v>705</v>
      </c>
    </row>
    <row r="203" spans="1:4" ht="30" x14ac:dyDescent="0.25">
      <c r="A203" s="4" t="s">
        <v>638</v>
      </c>
      <c r="B203" s="4" t="s">
        <v>707</v>
      </c>
      <c r="C203" s="10" t="s">
        <v>701</v>
      </c>
      <c r="D203" s="4" t="s">
        <v>705</v>
      </c>
    </row>
    <row r="204" spans="1:4" x14ac:dyDescent="0.25">
      <c r="A204" s="4" t="s">
        <v>0</v>
      </c>
      <c r="B204" s="4" t="s">
        <v>45</v>
      </c>
      <c r="C204" s="10" t="s">
        <v>46</v>
      </c>
      <c r="D204" s="4" t="s">
        <v>47</v>
      </c>
    </row>
    <row r="205" spans="1:4" x14ac:dyDescent="0.25">
      <c r="A205" s="4" t="s">
        <v>0</v>
      </c>
      <c r="B205" s="4" t="s">
        <v>48</v>
      </c>
      <c r="C205" s="10" t="s">
        <v>46</v>
      </c>
      <c r="D205" s="4" t="s">
        <v>47</v>
      </c>
    </row>
    <row r="206" spans="1:4" x14ac:dyDescent="0.25">
      <c r="A206" s="4" t="s">
        <v>0</v>
      </c>
      <c r="B206" s="4" t="s">
        <v>70</v>
      </c>
      <c r="C206" s="10" t="s">
        <v>46</v>
      </c>
      <c r="D206" s="4" t="s">
        <v>71</v>
      </c>
    </row>
    <row r="207" spans="1:4" x14ac:dyDescent="0.25">
      <c r="A207" s="4" t="s">
        <v>0</v>
      </c>
      <c r="B207" s="4" t="s">
        <v>72</v>
      </c>
      <c r="C207" s="10" t="s">
        <v>46</v>
      </c>
      <c r="D207" s="4" t="s">
        <v>71</v>
      </c>
    </row>
    <row r="208" spans="1:4" ht="30" x14ac:dyDescent="0.25">
      <c r="A208" s="4" t="s">
        <v>98</v>
      </c>
      <c r="B208" s="4" t="s">
        <v>250</v>
      </c>
      <c r="C208" s="10" t="s">
        <v>251</v>
      </c>
      <c r="D208" s="4" t="s">
        <v>252</v>
      </c>
    </row>
    <row r="209" spans="1:4" ht="30" x14ac:dyDescent="0.25">
      <c r="A209" s="4" t="s">
        <v>98</v>
      </c>
      <c r="B209" s="4" t="s">
        <v>253</v>
      </c>
      <c r="C209" s="10" t="s">
        <v>251</v>
      </c>
      <c r="D209" s="4" t="s">
        <v>252</v>
      </c>
    </row>
    <row r="210" spans="1:4" x14ac:dyDescent="0.25">
      <c r="A210" s="4" t="s">
        <v>812</v>
      </c>
      <c r="B210" s="4" t="s">
        <v>830</v>
      </c>
      <c r="C210" s="10" t="s">
        <v>831</v>
      </c>
      <c r="D210" s="4" t="s">
        <v>832</v>
      </c>
    </row>
    <row r="211" spans="1:4" x14ac:dyDescent="0.25">
      <c r="A211" s="4" t="s">
        <v>812</v>
      </c>
      <c r="B211" s="4" t="s">
        <v>844</v>
      </c>
      <c r="C211" s="10" t="s">
        <v>831</v>
      </c>
      <c r="D211" s="4" t="s">
        <v>845</v>
      </c>
    </row>
    <row r="212" spans="1:4" ht="30" x14ac:dyDescent="0.25">
      <c r="A212" s="4" t="s">
        <v>0</v>
      </c>
      <c r="B212" s="4" t="s">
        <v>42</v>
      </c>
      <c r="C212" s="10" t="s">
        <v>43</v>
      </c>
      <c r="D212" s="4" t="s">
        <v>44</v>
      </c>
    </row>
    <row r="213" spans="1:4" ht="30" x14ac:dyDescent="0.25">
      <c r="A213" s="4" t="s">
        <v>0</v>
      </c>
      <c r="B213" s="4" t="s">
        <v>13</v>
      </c>
      <c r="C213" s="10" t="s">
        <v>14</v>
      </c>
      <c r="D213" s="4" t="s">
        <v>15</v>
      </c>
    </row>
    <row r="214" spans="1:4" ht="30" x14ac:dyDescent="0.25">
      <c r="A214" s="4" t="s">
        <v>0</v>
      </c>
      <c r="B214" s="4" t="s">
        <v>16</v>
      </c>
      <c r="C214" s="10" t="s">
        <v>14</v>
      </c>
      <c r="D214" s="4" t="s">
        <v>15</v>
      </c>
    </row>
    <row r="215" spans="1:4" x14ac:dyDescent="0.25">
      <c r="A215" s="4" t="s">
        <v>638</v>
      </c>
      <c r="B215" s="4" t="s">
        <v>783</v>
      </c>
      <c r="C215" s="10" t="s">
        <v>784</v>
      </c>
      <c r="D215" s="4" t="s">
        <v>785</v>
      </c>
    </row>
    <row r="216" spans="1:4" x14ac:dyDescent="0.25">
      <c r="A216" s="4" t="s">
        <v>638</v>
      </c>
      <c r="B216" s="4" t="s">
        <v>786</v>
      </c>
      <c r="C216" s="10" t="s">
        <v>784</v>
      </c>
      <c r="D216" s="4" t="s">
        <v>785</v>
      </c>
    </row>
    <row r="217" spans="1:4" x14ac:dyDescent="0.25">
      <c r="A217" s="4" t="s">
        <v>638</v>
      </c>
      <c r="B217" s="4" t="s">
        <v>787</v>
      </c>
      <c r="C217" s="10" t="s">
        <v>784</v>
      </c>
      <c r="D217" s="4" t="s">
        <v>785</v>
      </c>
    </row>
    <row r="218" spans="1:4" x14ac:dyDescent="0.25">
      <c r="A218" s="4" t="s">
        <v>638</v>
      </c>
      <c r="B218" s="4" t="s">
        <v>714</v>
      </c>
      <c r="C218" s="10" t="s">
        <v>715</v>
      </c>
      <c r="D218" s="4" t="s">
        <v>716</v>
      </c>
    </row>
    <row r="219" spans="1:4" x14ac:dyDescent="0.25">
      <c r="A219" s="4" t="s">
        <v>638</v>
      </c>
      <c r="B219" s="4" t="s">
        <v>717</v>
      </c>
      <c r="C219" s="10" t="s">
        <v>715</v>
      </c>
      <c r="D219" s="4" t="s">
        <v>716</v>
      </c>
    </row>
    <row r="220" spans="1:4" x14ac:dyDescent="0.25">
      <c r="A220" s="4" t="s">
        <v>638</v>
      </c>
      <c r="B220" s="4" t="s">
        <v>718</v>
      </c>
      <c r="C220" s="10" t="s">
        <v>715</v>
      </c>
      <c r="D220" s="4" t="s">
        <v>716</v>
      </c>
    </row>
    <row r="221" spans="1:4" ht="45" x14ac:dyDescent="0.25">
      <c r="A221" s="4" t="s">
        <v>98</v>
      </c>
      <c r="B221" s="4" t="s">
        <v>225</v>
      </c>
      <c r="C221" s="10" t="s">
        <v>226</v>
      </c>
      <c r="D221" s="4" t="s">
        <v>227</v>
      </c>
    </row>
    <row r="222" spans="1:4" ht="45" x14ac:dyDescent="0.25">
      <c r="A222" s="4" t="s">
        <v>98</v>
      </c>
      <c r="B222" s="4" t="s">
        <v>228</v>
      </c>
      <c r="C222" s="10" t="s">
        <v>226</v>
      </c>
      <c r="D222" s="4" t="s">
        <v>227</v>
      </c>
    </row>
    <row r="223" spans="1:4" x14ac:dyDescent="0.25">
      <c r="A223" s="4" t="s">
        <v>638</v>
      </c>
      <c r="B223" s="4" t="s">
        <v>719</v>
      </c>
      <c r="C223" s="10" t="s">
        <v>720</v>
      </c>
      <c r="D223" s="4" t="s">
        <v>721</v>
      </c>
    </row>
    <row r="224" spans="1:4" x14ac:dyDescent="0.25">
      <c r="A224" s="4" t="s">
        <v>638</v>
      </c>
      <c r="B224" s="4" t="s">
        <v>722</v>
      </c>
      <c r="C224" s="10" t="s">
        <v>720</v>
      </c>
      <c r="D224" s="4" t="s">
        <v>721</v>
      </c>
    </row>
    <row r="225" spans="1:4" x14ac:dyDescent="0.25">
      <c r="A225" s="4" t="s">
        <v>638</v>
      </c>
      <c r="B225" s="4" t="s">
        <v>723</v>
      </c>
      <c r="C225" s="10" t="s">
        <v>720</v>
      </c>
      <c r="D225" s="4" t="s">
        <v>721</v>
      </c>
    </row>
    <row r="226" spans="1:4" x14ac:dyDescent="0.25">
      <c r="A226" s="4" t="s">
        <v>638</v>
      </c>
      <c r="B226" s="4" t="s">
        <v>724</v>
      </c>
      <c r="C226" s="10" t="s">
        <v>720</v>
      </c>
      <c r="D226" s="4" t="s">
        <v>721</v>
      </c>
    </row>
    <row r="227" spans="1:4" x14ac:dyDescent="0.25">
      <c r="A227" s="4" t="s">
        <v>638</v>
      </c>
      <c r="B227" s="4" t="s">
        <v>725</v>
      </c>
      <c r="C227" s="10" t="s">
        <v>726</v>
      </c>
      <c r="D227" s="4" t="s">
        <v>727</v>
      </c>
    </row>
    <row r="228" spans="1:4" x14ac:dyDescent="0.25">
      <c r="A228" s="4" t="s">
        <v>638</v>
      </c>
      <c r="B228" s="4" t="s">
        <v>728</v>
      </c>
      <c r="C228" s="10" t="s">
        <v>726</v>
      </c>
      <c r="D228" s="4" t="s">
        <v>727</v>
      </c>
    </row>
    <row r="229" spans="1:4" x14ac:dyDescent="0.25">
      <c r="A229" s="4" t="s">
        <v>638</v>
      </c>
      <c r="B229" s="4" t="s">
        <v>729</v>
      </c>
      <c r="C229" s="10" t="s">
        <v>726</v>
      </c>
      <c r="D229" s="4" t="s">
        <v>727</v>
      </c>
    </row>
    <row r="230" spans="1:4" ht="30" x14ac:dyDescent="0.25">
      <c r="A230" s="4" t="s">
        <v>638</v>
      </c>
      <c r="B230" s="4" t="s">
        <v>689</v>
      </c>
      <c r="C230" s="10" t="s">
        <v>690</v>
      </c>
      <c r="D230" s="4" t="s">
        <v>691</v>
      </c>
    </row>
    <row r="231" spans="1:4" ht="30" x14ac:dyDescent="0.25">
      <c r="A231" s="4" t="s">
        <v>638</v>
      </c>
      <c r="B231" s="4" t="s">
        <v>692</v>
      </c>
      <c r="C231" s="10" t="s">
        <v>690</v>
      </c>
      <c r="D231" s="4" t="s">
        <v>691</v>
      </c>
    </row>
    <row r="232" spans="1:4" ht="30" x14ac:dyDescent="0.25">
      <c r="A232" s="4" t="s">
        <v>638</v>
      </c>
      <c r="B232" s="4" t="s">
        <v>693</v>
      </c>
      <c r="C232" s="10" t="s">
        <v>690</v>
      </c>
      <c r="D232" s="4" t="s">
        <v>691</v>
      </c>
    </row>
    <row r="233" spans="1:4" ht="30" x14ac:dyDescent="0.25">
      <c r="A233" s="4" t="s">
        <v>98</v>
      </c>
      <c r="B233" s="4" t="s">
        <v>245</v>
      </c>
      <c r="C233" s="10" t="s">
        <v>246</v>
      </c>
      <c r="D233" s="4" t="s">
        <v>247</v>
      </c>
    </row>
    <row r="234" spans="1:4" ht="30" x14ac:dyDescent="0.25">
      <c r="A234" s="4" t="s">
        <v>98</v>
      </c>
      <c r="B234" s="4" t="s">
        <v>248</v>
      </c>
      <c r="C234" s="10" t="s">
        <v>246</v>
      </c>
      <c r="D234" s="4" t="s">
        <v>249</v>
      </c>
    </row>
    <row r="235" spans="1:4" x14ac:dyDescent="0.25">
      <c r="A235" s="4" t="s">
        <v>374</v>
      </c>
      <c r="B235" s="4" t="s">
        <v>455</v>
      </c>
      <c r="C235" s="10" t="s">
        <v>456</v>
      </c>
      <c r="D235" s="4" t="s">
        <v>457</v>
      </c>
    </row>
    <row r="236" spans="1:4" ht="30" x14ac:dyDescent="0.25">
      <c r="A236" s="4" t="s">
        <v>374</v>
      </c>
      <c r="B236" s="4" t="s">
        <v>452</v>
      </c>
      <c r="C236" s="10" t="s">
        <v>453</v>
      </c>
      <c r="D236" s="4" t="s">
        <v>454</v>
      </c>
    </row>
    <row r="237" spans="1:4" x14ac:dyDescent="0.25">
      <c r="A237" s="4" t="s">
        <v>638</v>
      </c>
      <c r="B237" s="4" t="s">
        <v>736</v>
      </c>
      <c r="C237" s="10" t="s">
        <v>737</v>
      </c>
      <c r="D237" s="4" t="s">
        <v>738</v>
      </c>
    </row>
    <row r="238" spans="1:4" x14ac:dyDescent="0.25">
      <c r="A238" s="4" t="s">
        <v>638</v>
      </c>
      <c r="B238" s="4" t="s">
        <v>739</v>
      </c>
      <c r="C238" s="10" t="s">
        <v>737</v>
      </c>
      <c r="D238" s="4" t="s">
        <v>738</v>
      </c>
    </row>
    <row r="239" spans="1:4" x14ac:dyDescent="0.25">
      <c r="A239" s="4" t="s">
        <v>638</v>
      </c>
      <c r="B239" s="4" t="s">
        <v>740</v>
      </c>
      <c r="C239" s="10" t="s">
        <v>737</v>
      </c>
      <c r="D239" s="4" t="s">
        <v>738</v>
      </c>
    </row>
    <row r="240" spans="1:4" x14ac:dyDescent="0.25">
      <c r="A240" s="4" t="s">
        <v>374</v>
      </c>
      <c r="B240" s="4" t="s">
        <v>392</v>
      </c>
      <c r="C240" s="10" t="s">
        <v>393</v>
      </c>
      <c r="D240" s="4" t="s">
        <v>394</v>
      </c>
    </row>
    <row r="241" spans="1:4" x14ac:dyDescent="0.25">
      <c r="A241" s="4" t="s">
        <v>374</v>
      </c>
      <c r="B241" s="4" t="s">
        <v>395</v>
      </c>
      <c r="C241" s="10" t="s">
        <v>393</v>
      </c>
      <c r="D241" s="4" t="s">
        <v>394</v>
      </c>
    </row>
    <row r="242" spans="1:4" x14ac:dyDescent="0.25">
      <c r="A242" s="4" t="s">
        <v>374</v>
      </c>
      <c r="B242" s="4" t="s">
        <v>396</v>
      </c>
      <c r="C242" s="10" t="s">
        <v>393</v>
      </c>
      <c r="D242" s="4" t="s">
        <v>397</v>
      </c>
    </row>
    <row r="243" spans="1:4" x14ac:dyDescent="0.25">
      <c r="A243" s="4" t="s">
        <v>374</v>
      </c>
      <c r="B243" s="4" t="s">
        <v>407</v>
      </c>
      <c r="C243" s="10" t="s">
        <v>408</v>
      </c>
      <c r="D243" s="4" t="s">
        <v>409</v>
      </c>
    </row>
    <row r="244" spans="1:4" x14ac:dyDescent="0.25">
      <c r="A244" s="4" t="s">
        <v>519</v>
      </c>
      <c r="B244" s="4" t="s">
        <v>583</v>
      </c>
      <c r="C244" s="10" t="s">
        <v>584</v>
      </c>
      <c r="D244" s="4" t="s">
        <v>585</v>
      </c>
    </row>
    <row r="245" spans="1:4" x14ac:dyDescent="0.25">
      <c r="A245" s="4" t="s">
        <v>519</v>
      </c>
      <c r="B245" s="4" t="s">
        <v>586</v>
      </c>
      <c r="C245" s="10" t="s">
        <v>584</v>
      </c>
      <c r="D245" s="4" t="s">
        <v>585</v>
      </c>
    </row>
    <row r="246" spans="1:4" x14ac:dyDescent="0.25">
      <c r="A246" s="4" t="s">
        <v>0</v>
      </c>
      <c r="B246" s="4" t="s">
        <v>95</v>
      </c>
      <c r="C246" s="10" t="s">
        <v>96</v>
      </c>
      <c r="D246" s="4" t="s">
        <v>97</v>
      </c>
    </row>
    <row r="247" spans="1:4" ht="30" x14ac:dyDescent="0.25">
      <c r="A247" s="4" t="s">
        <v>458</v>
      </c>
      <c r="B247" s="4" t="s">
        <v>468</v>
      </c>
      <c r="C247" s="10" t="s">
        <v>469</v>
      </c>
      <c r="D247" s="4" t="s">
        <v>470</v>
      </c>
    </row>
    <row r="248" spans="1:4" ht="30" x14ac:dyDescent="0.25">
      <c r="A248" s="4" t="s">
        <v>638</v>
      </c>
      <c r="B248" s="4" t="s">
        <v>639</v>
      </c>
      <c r="C248" s="10" t="s">
        <v>640</v>
      </c>
      <c r="D248" s="4" t="s">
        <v>641</v>
      </c>
    </row>
    <row r="249" spans="1:4" ht="30" x14ac:dyDescent="0.25">
      <c r="A249" s="4" t="s">
        <v>812</v>
      </c>
      <c r="B249" s="4" t="s">
        <v>821</v>
      </c>
      <c r="C249" s="10" t="s">
        <v>822</v>
      </c>
      <c r="D249" s="4" t="s">
        <v>823</v>
      </c>
    </row>
    <row r="250" spans="1:4" ht="30" x14ac:dyDescent="0.25">
      <c r="A250" s="4" t="s">
        <v>812</v>
      </c>
      <c r="B250" s="4" t="s">
        <v>825</v>
      </c>
      <c r="C250" s="10" t="s">
        <v>822</v>
      </c>
      <c r="D250" s="4" t="s">
        <v>826</v>
      </c>
    </row>
    <row r="251" spans="1:4" ht="30" x14ac:dyDescent="0.25">
      <c r="A251" s="4" t="s">
        <v>0</v>
      </c>
      <c r="B251" s="4" t="s">
        <v>37</v>
      </c>
      <c r="C251" s="10" t="s">
        <v>38</v>
      </c>
      <c r="D251" s="4" t="s">
        <v>39</v>
      </c>
    </row>
    <row r="252" spans="1:4" ht="30" x14ac:dyDescent="0.25">
      <c r="A252" s="4" t="s">
        <v>0</v>
      </c>
      <c r="B252" s="4" t="s">
        <v>40</v>
      </c>
      <c r="C252" s="10" t="s">
        <v>38</v>
      </c>
      <c r="D252" s="4" t="s">
        <v>39</v>
      </c>
    </row>
    <row r="253" spans="1:4" ht="30" x14ac:dyDescent="0.25">
      <c r="A253" s="4" t="s">
        <v>0</v>
      </c>
      <c r="B253" s="4" t="s">
        <v>41</v>
      </c>
      <c r="C253" s="10" t="s">
        <v>38</v>
      </c>
      <c r="D253" s="4" t="s">
        <v>39</v>
      </c>
    </row>
    <row r="254" spans="1:4" ht="30" x14ac:dyDescent="0.25">
      <c r="A254" s="4" t="s">
        <v>638</v>
      </c>
      <c r="B254" s="4" t="s">
        <v>676</v>
      </c>
      <c r="C254" s="10" t="s">
        <v>677</v>
      </c>
      <c r="D254" s="4" t="s">
        <v>678</v>
      </c>
    </row>
    <row r="255" spans="1:4" ht="30" x14ac:dyDescent="0.25">
      <c r="A255" s="4" t="s">
        <v>638</v>
      </c>
      <c r="B255" s="4" t="s">
        <v>679</v>
      </c>
      <c r="C255" s="10" t="s">
        <v>677</v>
      </c>
      <c r="D255" s="4" t="s">
        <v>678</v>
      </c>
    </row>
    <row r="256" spans="1:4" ht="30" x14ac:dyDescent="0.25">
      <c r="A256" s="4" t="s">
        <v>638</v>
      </c>
      <c r="B256" s="4" t="s">
        <v>680</v>
      </c>
      <c r="C256" s="10" t="s">
        <v>677</v>
      </c>
      <c r="D256" s="4" t="s">
        <v>678</v>
      </c>
    </row>
    <row r="257" spans="1:4" ht="30" x14ac:dyDescent="0.25">
      <c r="A257" s="4" t="s">
        <v>638</v>
      </c>
      <c r="B257" s="4" t="s">
        <v>681</v>
      </c>
      <c r="C257" s="10" t="s">
        <v>677</v>
      </c>
      <c r="D257" s="4" t="s">
        <v>678</v>
      </c>
    </row>
    <row r="258" spans="1:4" x14ac:dyDescent="0.25">
      <c r="A258" s="4" t="s">
        <v>846</v>
      </c>
      <c r="B258" s="4" t="s">
        <v>971</v>
      </c>
      <c r="C258" s="10" t="s">
        <v>972</v>
      </c>
      <c r="D258" s="4" t="s">
        <v>973</v>
      </c>
    </row>
    <row r="259" spans="1:4" x14ac:dyDescent="0.25">
      <c r="A259" s="4" t="s">
        <v>846</v>
      </c>
      <c r="B259" s="4" t="s">
        <v>974</v>
      </c>
      <c r="C259" s="10" t="s">
        <v>972</v>
      </c>
      <c r="D259" s="4" t="s">
        <v>973</v>
      </c>
    </row>
    <row r="260" spans="1:4" ht="30" x14ac:dyDescent="0.25">
      <c r="A260" s="4" t="s">
        <v>846</v>
      </c>
      <c r="B260" s="4" t="s">
        <v>896</v>
      </c>
      <c r="C260" s="10" t="s">
        <v>897</v>
      </c>
      <c r="D260" s="4" t="s">
        <v>898</v>
      </c>
    </row>
    <row r="261" spans="1:4" ht="30" x14ac:dyDescent="0.25">
      <c r="A261" s="4" t="s">
        <v>846</v>
      </c>
      <c r="B261" s="4" t="s">
        <v>958</v>
      </c>
      <c r="C261" s="10" t="s">
        <v>959</v>
      </c>
      <c r="D261" s="4" t="s">
        <v>960</v>
      </c>
    </row>
    <row r="262" spans="1:4" ht="30" x14ac:dyDescent="0.25">
      <c r="A262" s="4" t="s">
        <v>846</v>
      </c>
      <c r="B262" s="4" t="s">
        <v>964</v>
      </c>
      <c r="C262" s="10" t="s">
        <v>959</v>
      </c>
      <c r="D262" s="4" t="s">
        <v>960</v>
      </c>
    </row>
    <row r="263" spans="1:4" ht="30" x14ac:dyDescent="0.25">
      <c r="A263" s="4" t="s">
        <v>273</v>
      </c>
      <c r="B263" s="4" t="s">
        <v>276</v>
      </c>
      <c r="C263" s="10" t="s">
        <v>277</v>
      </c>
      <c r="D263" s="4" t="s">
        <v>278</v>
      </c>
    </row>
    <row r="264" spans="1:4" ht="30" x14ac:dyDescent="0.25">
      <c r="A264" s="4" t="s">
        <v>273</v>
      </c>
      <c r="B264" s="4" t="s">
        <v>279</v>
      </c>
      <c r="C264" s="10" t="s">
        <v>277</v>
      </c>
      <c r="D264" s="4" t="s">
        <v>278</v>
      </c>
    </row>
    <row r="265" spans="1:4" ht="30" x14ac:dyDescent="0.25">
      <c r="A265" s="4" t="s">
        <v>273</v>
      </c>
      <c r="B265" s="4" t="s">
        <v>369</v>
      </c>
      <c r="C265" s="10" t="s">
        <v>277</v>
      </c>
      <c r="D265" s="4" t="s">
        <v>278</v>
      </c>
    </row>
    <row r="266" spans="1:4" ht="30" x14ac:dyDescent="0.25">
      <c r="A266" s="4" t="s">
        <v>273</v>
      </c>
      <c r="B266" s="4" t="s">
        <v>370</v>
      </c>
      <c r="C266" s="10" t="s">
        <v>277</v>
      </c>
      <c r="D266" s="4" t="s">
        <v>278</v>
      </c>
    </row>
    <row r="267" spans="1:4" ht="30" x14ac:dyDescent="0.25">
      <c r="A267" s="4" t="s">
        <v>273</v>
      </c>
      <c r="B267" s="4" t="s">
        <v>373</v>
      </c>
      <c r="C267" s="10" t="s">
        <v>277</v>
      </c>
      <c r="D267" s="4" t="s">
        <v>278</v>
      </c>
    </row>
    <row r="268" spans="1:4" ht="30" x14ac:dyDescent="0.25">
      <c r="A268" s="4" t="s">
        <v>273</v>
      </c>
      <c r="B268" s="4" t="s">
        <v>371</v>
      </c>
      <c r="C268" s="10" t="s">
        <v>277</v>
      </c>
      <c r="D268" s="4" t="s">
        <v>278</v>
      </c>
    </row>
    <row r="269" spans="1:4" ht="30" x14ac:dyDescent="0.25">
      <c r="A269" s="4" t="s">
        <v>458</v>
      </c>
      <c r="B269" s="4" t="s">
        <v>491</v>
      </c>
      <c r="C269" s="10" t="s">
        <v>492</v>
      </c>
      <c r="D269" s="4" t="s">
        <v>493</v>
      </c>
    </row>
    <row r="270" spans="1:4" ht="30" x14ac:dyDescent="0.25">
      <c r="A270" s="4" t="s">
        <v>458</v>
      </c>
      <c r="B270" s="4" t="s">
        <v>499</v>
      </c>
      <c r="C270" s="10" t="s">
        <v>492</v>
      </c>
      <c r="D270" s="4" t="s">
        <v>500</v>
      </c>
    </row>
    <row r="271" spans="1:4" x14ac:dyDescent="0.25">
      <c r="A271" s="4" t="s">
        <v>98</v>
      </c>
      <c r="B271" s="4" t="s">
        <v>205</v>
      </c>
      <c r="C271" s="10" t="s">
        <v>206</v>
      </c>
      <c r="D271" s="4" t="s">
        <v>207</v>
      </c>
    </row>
    <row r="272" spans="1:4" x14ac:dyDescent="0.25">
      <c r="A272" s="4" t="s">
        <v>98</v>
      </c>
      <c r="B272" s="4" t="s">
        <v>208</v>
      </c>
      <c r="C272" s="10" t="s">
        <v>206</v>
      </c>
      <c r="D272" s="4" t="s">
        <v>207</v>
      </c>
    </row>
    <row r="273" spans="1:4" x14ac:dyDescent="0.25">
      <c r="A273" s="4" t="s">
        <v>98</v>
      </c>
      <c r="B273" s="4" t="s">
        <v>209</v>
      </c>
      <c r="C273" s="10" t="s">
        <v>206</v>
      </c>
      <c r="D273" s="4" t="s">
        <v>207</v>
      </c>
    </row>
    <row r="274" spans="1:4" x14ac:dyDescent="0.25">
      <c r="A274" s="4" t="s">
        <v>98</v>
      </c>
      <c r="B274" s="4" t="s">
        <v>184</v>
      </c>
      <c r="C274" s="10" t="s">
        <v>185</v>
      </c>
      <c r="D274" s="4" t="s">
        <v>186</v>
      </c>
    </row>
    <row r="275" spans="1:4" x14ac:dyDescent="0.25">
      <c r="A275" s="4" t="s">
        <v>98</v>
      </c>
      <c r="B275" s="4" t="s">
        <v>191</v>
      </c>
      <c r="C275" s="10" t="s">
        <v>185</v>
      </c>
      <c r="D275" s="4" t="s">
        <v>186</v>
      </c>
    </row>
    <row r="276" spans="1:4" x14ac:dyDescent="0.25">
      <c r="A276" s="4" t="s">
        <v>98</v>
      </c>
      <c r="B276" s="4" t="s">
        <v>192</v>
      </c>
      <c r="C276" s="10" t="s">
        <v>185</v>
      </c>
      <c r="D276" s="4" t="s">
        <v>186</v>
      </c>
    </row>
    <row r="277" spans="1:4" x14ac:dyDescent="0.25">
      <c r="A277" s="4" t="s">
        <v>374</v>
      </c>
      <c r="B277" s="4" t="s">
        <v>421</v>
      </c>
      <c r="C277" s="10" t="s">
        <v>422</v>
      </c>
      <c r="D277" s="4" t="s">
        <v>423</v>
      </c>
    </row>
    <row r="278" spans="1:4" x14ac:dyDescent="0.25">
      <c r="A278" s="4" t="s">
        <v>0</v>
      </c>
      <c r="B278" s="4" t="s">
        <v>65</v>
      </c>
      <c r="C278" s="10" t="s">
        <v>66</v>
      </c>
      <c r="D278" s="4" t="s">
        <v>67</v>
      </c>
    </row>
    <row r="279" spans="1:4" x14ac:dyDescent="0.25">
      <c r="A279" s="4" t="s">
        <v>0</v>
      </c>
      <c r="B279" s="4" t="s">
        <v>68</v>
      </c>
      <c r="C279" s="10" t="s">
        <v>66</v>
      </c>
      <c r="D279" s="4" t="s">
        <v>67</v>
      </c>
    </row>
    <row r="280" spans="1:4" x14ac:dyDescent="0.25">
      <c r="A280" s="4" t="s">
        <v>0</v>
      </c>
      <c r="B280" s="4" t="s">
        <v>69</v>
      </c>
      <c r="C280" s="10" t="s">
        <v>66</v>
      </c>
      <c r="D280" s="4" t="s">
        <v>67</v>
      </c>
    </row>
    <row r="281" spans="1:4" x14ac:dyDescent="0.25">
      <c r="A281" s="4" t="s">
        <v>98</v>
      </c>
      <c r="B281" s="4" t="s">
        <v>233</v>
      </c>
      <c r="C281" s="10" t="s">
        <v>234</v>
      </c>
      <c r="D281" s="4" t="s">
        <v>235</v>
      </c>
    </row>
    <row r="282" spans="1:4" x14ac:dyDescent="0.25">
      <c r="A282" s="4" t="s">
        <v>98</v>
      </c>
      <c r="B282" s="4" t="s">
        <v>236</v>
      </c>
      <c r="C282" s="10" t="s">
        <v>234</v>
      </c>
      <c r="D282" s="4" t="s">
        <v>235</v>
      </c>
    </row>
    <row r="283" spans="1:4" x14ac:dyDescent="0.25">
      <c r="A283" s="4" t="s">
        <v>98</v>
      </c>
      <c r="B283" s="4" t="s">
        <v>237</v>
      </c>
      <c r="C283" s="10" t="s">
        <v>234</v>
      </c>
      <c r="D283" s="4" t="s">
        <v>235</v>
      </c>
    </row>
    <row r="284" spans="1:4" x14ac:dyDescent="0.25">
      <c r="A284" s="4" t="s">
        <v>98</v>
      </c>
      <c r="B284" s="4" t="s">
        <v>238</v>
      </c>
      <c r="C284" s="10" t="s">
        <v>234</v>
      </c>
      <c r="D284" s="4" t="s">
        <v>235</v>
      </c>
    </row>
    <row r="285" spans="1:4" ht="30" x14ac:dyDescent="0.25">
      <c r="A285" s="4" t="s">
        <v>638</v>
      </c>
      <c r="B285" s="4" t="s">
        <v>741</v>
      </c>
      <c r="C285" s="10" t="s">
        <v>742</v>
      </c>
      <c r="D285" s="4" t="s">
        <v>743</v>
      </c>
    </row>
    <row r="286" spans="1:4" ht="30" x14ac:dyDescent="0.25">
      <c r="A286" s="4" t="s">
        <v>638</v>
      </c>
      <c r="B286" s="4" t="s">
        <v>744</v>
      </c>
      <c r="C286" s="10" t="s">
        <v>742</v>
      </c>
      <c r="D286" s="4" t="s">
        <v>743</v>
      </c>
    </row>
    <row r="287" spans="1:4" x14ac:dyDescent="0.25">
      <c r="A287" s="4" t="s">
        <v>98</v>
      </c>
      <c r="B287" s="4" t="s">
        <v>221</v>
      </c>
      <c r="C287" s="10" t="s">
        <v>222</v>
      </c>
      <c r="D287" s="4" t="s">
        <v>223</v>
      </c>
    </row>
    <row r="288" spans="1:4" x14ac:dyDescent="0.25">
      <c r="A288" s="4" t="s">
        <v>98</v>
      </c>
      <c r="B288" s="4" t="s">
        <v>224</v>
      </c>
      <c r="C288" s="10" t="s">
        <v>222</v>
      </c>
      <c r="D288" s="4" t="s">
        <v>223</v>
      </c>
    </row>
    <row r="289" spans="1:4" ht="30" x14ac:dyDescent="0.25">
      <c r="A289" s="4" t="s">
        <v>638</v>
      </c>
      <c r="B289" s="4" t="s">
        <v>645</v>
      </c>
      <c r="C289" s="10" t="s">
        <v>646</v>
      </c>
      <c r="D289" s="4" t="s">
        <v>647</v>
      </c>
    </row>
    <row r="290" spans="1:4" ht="30" x14ac:dyDescent="0.25">
      <c r="A290" s="4" t="s">
        <v>638</v>
      </c>
      <c r="B290" s="4" t="s">
        <v>648</v>
      </c>
      <c r="C290" s="10" t="s">
        <v>646</v>
      </c>
      <c r="D290" s="4" t="s">
        <v>647</v>
      </c>
    </row>
    <row r="291" spans="1:4" ht="30" x14ac:dyDescent="0.25">
      <c r="A291" s="4" t="s">
        <v>638</v>
      </c>
      <c r="B291" s="4" t="s">
        <v>649</v>
      </c>
      <c r="C291" s="10" t="s">
        <v>646</v>
      </c>
      <c r="D291" s="4" t="s">
        <v>647</v>
      </c>
    </row>
    <row r="292" spans="1:4" ht="30" x14ac:dyDescent="0.25">
      <c r="A292" s="4" t="s">
        <v>638</v>
      </c>
      <c r="B292" s="4" t="s">
        <v>650</v>
      </c>
      <c r="C292" s="10" t="s">
        <v>646</v>
      </c>
      <c r="D292" s="4" t="s">
        <v>647</v>
      </c>
    </row>
    <row r="293" spans="1:4" x14ac:dyDescent="0.25">
      <c r="A293" s="4" t="s">
        <v>846</v>
      </c>
      <c r="B293" s="4" t="s">
        <v>921</v>
      </c>
      <c r="C293" s="10" t="s">
        <v>922</v>
      </c>
      <c r="D293" s="4" t="s">
        <v>923</v>
      </c>
    </row>
    <row r="294" spans="1:4" x14ac:dyDescent="0.25">
      <c r="A294" s="4" t="s">
        <v>846</v>
      </c>
      <c r="B294" s="4" t="s">
        <v>924</v>
      </c>
      <c r="C294" s="10" t="s">
        <v>922</v>
      </c>
      <c r="D294" s="4" t="s">
        <v>923</v>
      </c>
    </row>
    <row r="295" spans="1:4" ht="30" x14ac:dyDescent="0.25">
      <c r="A295" s="4" t="s">
        <v>458</v>
      </c>
      <c r="B295" s="4" t="s">
        <v>484</v>
      </c>
      <c r="C295" s="10" t="s">
        <v>485</v>
      </c>
      <c r="D295" s="4" t="s">
        <v>486</v>
      </c>
    </row>
    <row r="296" spans="1:4" x14ac:dyDescent="0.25">
      <c r="A296" s="4" t="s">
        <v>638</v>
      </c>
      <c r="B296" s="4" t="s">
        <v>660</v>
      </c>
      <c r="C296" s="10" t="s">
        <v>661</v>
      </c>
      <c r="D296" s="4" t="s">
        <v>662</v>
      </c>
    </row>
    <row r="297" spans="1:4" x14ac:dyDescent="0.25">
      <c r="A297" s="4" t="s">
        <v>638</v>
      </c>
      <c r="B297" s="4" t="s">
        <v>767</v>
      </c>
      <c r="C297" s="10" t="s">
        <v>768</v>
      </c>
      <c r="D297" s="4" t="s">
        <v>769</v>
      </c>
    </row>
    <row r="298" spans="1:4" x14ac:dyDescent="0.25">
      <c r="A298" s="4" t="s">
        <v>638</v>
      </c>
      <c r="B298" s="4" t="s">
        <v>770</v>
      </c>
      <c r="C298" s="10" t="s">
        <v>768</v>
      </c>
      <c r="D298" s="4" t="s">
        <v>769</v>
      </c>
    </row>
    <row r="299" spans="1:4" x14ac:dyDescent="0.25">
      <c r="A299" s="4" t="s">
        <v>638</v>
      </c>
      <c r="B299" s="4" t="s">
        <v>771</v>
      </c>
      <c r="C299" s="10" t="s">
        <v>768</v>
      </c>
      <c r="D299" s="4" t="s">
        <v>769</v>
      </c>
    </row>
    <row r="300" spans="1:4" x14ac:dyDescent="0.25">
      <c r="A300" s="4" t="s">
        <v>98</v>
      </c>
      <c r="B300" s="4" t="s">
        <v>120</v>
      </c>
      <c r="C300" s="10" t="s">
        <v>121</v>
      </c>
      <c r="D300" s="4" t="s">
        <v>122</v>
      </c>
    </row>
    <row r="301" spans="1:4" x14ac:dyDescent="0.25">
      <c r="A301" s="4" t="s">
        <v>98</v>
      </c>
      <c r="B301" s="4" t="s">
        <v>123</v>
      </c>
      <c r="C301" s="10" t="s">
        <v>121</v>
      </c>
      <c r="D301" s="4" t="s">
        <v>122</v>
      </c>
    </row>
    <row r="302" spans="1:4" x14ac:dyDescent="0.25">
      <c r="A302" s="4" t="s">
        <v>98</v>
      </c>
      <c r="B302" s="4" t="s">
        <v>124</v>
      </c>
      <c r="C302" s="10" t="s">
        <v>121</v>
      </c>
      <c r="D302" s="4" t="s">
        <v>122</v>
      </c>
    </row>
    <row r="303" spans="1:4" x14ac:dyDescent="0.25">
      <c r="A303" s="4" t="s">
        <v>98</v>
      </c>
      <c r="B303" s="4" t="s">
        <v>125</v>
      </c>
      <c r="C303" s="10" t="s">
        <v>121</v>
      </c>
      <c r="D303" s="4" t="s">
        <v>122</v>
      </c>
    </row>
    <row r="304" spans="1:4" ht="30" x14ac:dyDescent="0.25">
      <c r="A304" s="4" t="s">
        <v>846</v>
      </c>
      <c r="B304" s="4" t="s">
        <v>966</v>
      </c>
      <c r="C304" s="10" t="s">
        <v>967</v>
      </c>
      <c r="D304" s="4" t="s">
        <v>968</v>
      </c>
    </row>
    <row r="305" spans="1:4" ht="30" x14ac:dyDescent="0.25">
      <c r="A305" s="4" t="s">
        <v>846</v>
      </c>
      <c r="B305" s="4" t="s">
        <v>969</v>
      </c>
      <c r="C305" s="10" t="s">
        <v>967</v>
      </c>
      <c r="D305" s="4" t="s">
        <v>968</v>
      </c>
    </row>
    <row r="306" spans="1:4" ht="30" x14ac:dyDescent="0.25">
      <c r="A306" s="4" t="s">
        <v>846</v>
      </c>
      <c r="B306" s="4" t="s">
        <v>970</v>
      </c>
      <c r="C306" s="10" t="s">
        <v>967</v>
      </c>
      <c r="D306" s="4" t="s">
        <v>968</v>
      </c>
    </row>
    <row r="307" spans="1:4" x14ac:dyDescent="0.25">
      <c r="A307" s="4" t="s">
        <v>273</v>
      </c>
      <c r="B307" s="4" t="s">
        <v>333</v>
      </c>
      <c r="C307" s="10" t="s">
        <v>334</v>
      </c>
      <c r="D307" s="4" t="s">
        <v>335</v>
      </c>
    </row>
    <row r="308" spans="1:4" x14ac:dyDescent="0.25">
      <c r="A308" s="4" t="s">
        <v>846</v>
      </c>
      <c r="B308" s="4" t="s">
        <v>890</v>
      </c>
      <c r="C308" s="10" t="s">
        <v>891</v>
      </c>
      <c r="D308" s="4" t="s">
        <v>892</v>
      </c>
    </row>
    <row r="309" spans="1:4" x14ac:dyDescent="0.25">
      <c r="A309" s="4" t="s">
        <v>846</v>
      </c>
      <c r="B309" s="4" t="s">
        <v>893</v>
      </c>
      <c r="C309" s="10" t="s">
        <v>891</v>
      </c>
      <c r="D309" s="4" t="s">
        <v>892</v>
      </c>
    </row>
    <row r="310" spans="1:4" x14ac:dyDescent="0.25">
      <c r="A310" s="4" t="s">
        <v>846</v>
      </c>
      <c r="B310" s="4" t="s">
        <v>961</v>
      </c>
      <c r="C310" s="10" t="s">
        <v>962</v>
      </c>
      <c r="D310" s="4" t="s">
        <v>963</v>
      </c>
    </row>
    <row r="311" spans="1:4" x14ac:dyDescent="0.25">
      <c r="A311" s="4" t="s">
        <v>846</v>
      </c>
      <c r="B311" s="4" t="s">
        <v>965</v>
      </c>
      <c r="C311" s="10" t="s">
        <v>962</v>
      </c>
      <c r="D311" s="4" t="s">
        <v>963</v>
      </c>
    </row>
    <row r="312" spans="1:4" x14ac:dyDescent="0.25">
      <c r="A312" s="4" t="s">
        <v>519</v>
      </c>
      <c r="B312" s="4" t="s">
        <v>617</v>
      </c>
      <c r="C312" s="10" t="s">
        <v>618</v>
      </c>
      <c r="D312" s="4" t="s">
        <v>619</v>
      </c>
    </row>
    <row r="313" spans="1:4" x14ac:dyDescent="0.25">
      <c r="A313" s="4" t="s">
        <v>519</v>
      </c>
      <c r="B313" s="4" t="s">
        <v>620</v>
      </c>
      <c r="C313" s="10" t="s">
        <v>618</v>
      </c>
      <c r="D313" s="4" t="s">
        <v>619</v>
      </c>
    </row>
    <row r="314" spans="1:4" x14ac:dyDescent="0.25">
      <c r="A314" s="4" t="s">
        <v>638</v>
      </c>
      <c r="B314" s="4" t="s">
        <v>708</v>
      </c>
      <c r="C314" s="10" t="s">
        <v>709</v>
      </c>
      <c r="D314" s="4" t="s">
        <v>710</v>
      </c>
    </row>
    <row r="315" spans="1:4" x14ac:dyDescent="0.25">
      <c r="A315" s="4" t="s">
        <v>638</v>
      </c>
      <c r="B315" s="4" t="s">
        <v>711</v>
      </c>
      <c r="C315" s="10" t="s">
        <v>709</v>
      </c>
      <c r="D315" s="4" t="s">
        <v>710</v>
      </c>
    </row>
    <row r="316" spans="1:4" x14ac:dyDescent="0.25">
      <c r="A316" s="4" t="s">
        <v>638</v>
      </c>
      <c r="B316" s="4" t="s">
        <v>712</v>
      </c>
      <c r="C316" s="10" t="s">
        <v>709</v>
      </c>
      <c r="D316" s="4" t="s">
        <v>710</v>
      </c>
    </row>
    <row r="317" spans="1:4" x14ac:dyDescent="0.25">
      <c r="A317" s="4" t="s">
        <v>638</v>
      </c>
      <c r="B317" s="4" t="s">
        <v>713</v>
      </c>
      <c r="C317" s="10" t="s">
        <v>709</v>
      </c>
      <c r="D317" s="4" t="s">
        <v>710</v>
      </c>
    </row>
    <row r="318" spans="1:4" ht="30" x14ac:dyDescent="0.25">
      <c r="A318" s="4" t="s">
        <v>0</v>
      </c>
      <c r="B318" s="4" t="s">
        <v>58</v>
      </c>
      <c r="C318" s="10" t="s">
        <v>59</v>
      </c>
      <c r="D318" s="4" t="s">
        <v>60</v>
      </c>
    </row>
    <row r="319" spans="1:4" ht="30" x14ac:dyDescent="0.25">
      <c r="A319" s="4" t="s">
        <v>98</v>
      </c>
      <c r="B319" s="4" t="s">
        <v>157</v>
      </c>
      <c r="C319" s="10" t="s">
        <v>158</v>
      </c>
      <c r="D319" s="4" t="s">
        <v>159</v>
      </c>
    </row>
    <row r="320" spans="1:4" x14ac:dyDescent="0.25">
      <c r="A320" s="4" t="s">
        <v>98</v>
      </c>
      <c r="B320" s="4" t="s">
        <v>102</v>
      </c>
      <c r="C320" s="10" t="s">
        <v>103</v>
      </c>
      <c r="D320" s="4" t="s">
        <v>104</v>
      </c>
    </row>
    <row r="321" spans="1:4" x14ac:dyDescent="0.25">
      <c r="A321" s="4" t="s">
        <v>98</v>
      </c>
      <c r="B321" s="4" t="s">
        <v>105</v>
      </c>
      <c r="C321" s="10" t="s">
        <v>103</v>
      </c>
      <c r="D321" s="4" t="s">
        <v>104</v>
      </c>
    </row>
    <row r="322" spans="1:4" ht="30" x14ac:dyDescent="0.25">
      <c r="A322" s="4" t="s">
        <v>98</v>
      </c>
      <c r="B322" s="4" t="s">
        <v>239</v>
      </c>
      <c r="C322" s="10" t="s">
        <v>240</v>
      </c>
      <c r="D322" s="4" t="s">
        <v>241</v>
      </c>
    </row>
    <row r="323" spans="1:4" x14ac:dyDescent="0.25">
      <c r="A323" s="4" t="s">
        <v>98</v>
      </c>
      <c r="B323" s="4" t="s">
        <v>242</v>
      </c>
      <c r="C323" s="10" t="s">
        <v>240</v>
      </c>
      <c r="D323" s="4" t="s">
        <v>243</v>
      </c>
    </row>
    <row r="324" spans="1:4" ht="30" x14ac:dyDescent="0.25">
      <c r="A324" s="4" t="s">
        <v>98</v>
      </c>
      <c r="B324" s="4" t="s">
        <v>244</v>
      </c>
      <c r="C324" s="10" t="s">
        <v>240</v>
      </c>
      <c r="D324" s="4" t="s">
        <v>241</v>
      </c>
    </row>
    <row r="325" spans="1:4" ht="30" x14ac:dyDescent="0.25">
      <c r="A325" s="4" t="s">
        <v>98</v>
      </c>
      <c r="B325" s="4" t="s">
        <v>187</v>
      </c>
      <c r="C325" s="10" t="s">
        <v>188</v>
      </c>
      <c r="D325" s="4" t="s">
        <v>189</v>
      </c>
    </row>
    <row r="326" spans="1:4" ht="30" x14ac:dyDescent="0.25">
      <c r="A326" s="4" t="s">
        <v>98</v>
      </c>
      <c r="B326" s="4" t="s">
        <v>190</v>
      </c>
      <c r="C326" s="10" t="s">
        <v>188</v>
      </c>
      <c r="D326" s="4" t="s">
        <v>189</v>
      </c>
    </row>
    <row r="327" spans="1:4" ht="30" x14ac:dyDescent="0.25">
      <c r="A327" s="4" t="s">
        <v>98</v>
      </c>
      <c r="B327" s="4" t="s">
        <v>193</v>
      </c>
      <c r="C327" s="10" t="s">
        <v>188</v>
      </c>
      <c r="D327" s="4" t="s">
        <v>189</v>
      </c>
    </row>
    <row r="328" spans="1:4" x14ac:dyDescent="0.25">
      <c r="A328" s="4" t="s">
        <v>273</v>
      </c>
      <c r="B328" s="4" t="s">
        <v>336</v>
      </c>
      <c r="C328" s="10" t="s">
        <v>337</v>
      </c>
      <c r="D328" s="4" t="s">
        <v>338</v>
      </c>
    </row>
    <row r="329" spans="1:4" x14ac:dyDescent="0.25">
      <c r="A329" s="4" t="s">
        <v>519</v>
      </c>
      <c r="B329" s="4" t="s">
        <v>544</v>
      </c>
      <c r="C329" s="10" t="s">
        <v>545</v>
      </c>
      <c r="D329" s="4" t="s">
        <v>546</v>
      </c>
    </row>
    <row r="330" spans="1:4" ht="30" x14ac:dyDescent="0.25">
      <c r="A330" s="4" t="s">
        <v>0</v>
      </c>
      <c r="B330" s="4" t="s">
        <v>49</v>
      </c>
      <c r="C330" s="10" t="s">
        <v>50</v>
      </c>
      <c r="D330" s="4" t="s">
        <v>51</v>
      </c>
    </row>
    <row r="331" spans="1:4" ht="30" x14ac:dyDescent="0.25">
      <c r="A331" s="4" t="s">
        <v>273</v>
      </c>
      <c r="B331" s="4" t="s">
        <v>284</v>
      </c>
      <c r="C331" s="10" t="s">
        <v>285</v>
      </c>
      <c r="D331" s="4" t="s">
        <v>286</v>
      </c>
    </row>
    <row r="332" spans="1:4" ht="30" x14ac:dyDescent="0.25">
      <c r="A332" s="4" t="s">
        <v>458</v>
      </c>
      <c r="B332" s="4" t="s">
        <v>478</v>
      </c>
      <c r="C332" s="10" t="s">
        <v>479</v>
      </c>
      <c r="D332" s="4" t="s">
        <v>480</v>
      </c>
    </row>
    <row r="333" spans="1:4" ht="30" x14ac:dyDescent="0.25">
      <c r="A333" s="4" t="s">
        <v>458</v>
      </c>
      <c r="B333" s="4" t="s">
        <v>494</v>
      </c>
      <c r="C333" s="10" t="s">
        <v>479</v>
      </c>
      <c r="D333" s="4" t="s">
        <v>495</v>
      </c>
    </row>
    <row r="334" spans="1:4" ht="30" x14ac:dyDescent="0.25">
      <c r="A334" s="4" t="s">
        <v>458</v>
      </c>
      <c r="B334" s="4" t="s">
        <v>512</v>
      </c>
      <c r="C334" s="10" t="s">
        <v>479</v>
      </c>
      <c r="D334" s="4" t="s">
        <v>513</v>
      </c>
    </row>
    <row r="335" spans="1:4" ht="30" x14ac:dyDescent="0.25">
      <c r="A335" s="4" t="s">
        <v>98</v>
      </c>
      <c r="B335" s="4" t="s">
        <v>147</v>
      </c>
      <c r="C335" s="10" t="s">
        <v>148</v>
      </c>
      <c r="D335" s="4" t="s">
        <v>149</v>
      </c>
    </row>
    <row r="336" spans="1:4" ht="30" x14ac:dyDescent="0.25">
      <c r="A336" s="4" t="s">
        <v>98</v>
      </c>
      <c r="B336" s="4" t="s">
        <v>167</v>
      </c>
      <c r="C336" s="10" t="s">
        <v>168</v>
      </c>
      <c r="D336" s="4" t="s">
        <v>169</v>
      </c>
    </row>
    <row r="337" spans="1:4" ht="30" x14ac:dyDescent="0.25">
      <c r="A337" s="4" t="s">
        <v>98</v>
      </c>
      <c r="B337" s="4" t="s">
        <v>176</v>
      </c>
      <c r="C337" s="10" t="s">
        <v>177</v>
      </c>
      <c r="D337" s="4" t="s">
        <v>178</v>
      </c>
    </row>
    <row r="338" spans="1:4" x14ac:dyDescent="0.25">
      <c r="A338" s="4"/>
      <c r="B338" s="4"/>
      <c r="C338" s="10"/>
      <c r="D338" s="4"/>
    </row>
    <row r="339" spans="1:4" ht="15.75" x14ac:dyDescent="0.25">
      <c r="A339" s="2"/>
      <c r="B339" s="23" t="s">
        <v>1016</v>
      </c>
      <c r="C339" s="23"/>
      <c r="D339" s="4"/>
    </row>
    <row r="340" spans="1:4" ht="15.75" x14ac:dyDescent="0.25">
      <c r="A340" s="13"/>
      <c r="B340" s="14" t="s">
        <v>0</v>
      </c>
      <c r="C340" s="15" t="s">
        <v>1000</v>
      </c>
      <c r="D340"/>
    </row>
    <row r="341" spans="1:4" ht="15.75" x14ac:dyDescent="0.25">
      <c r="A341" s="13"/>
      <c r="B341" s="14" t="s">
        <v>98</v>
      </c>
      <c r="C341" s="15" t="s">
        <v>1015</v>
      </c>
      <c r="D341"/>
    </row>
    <row r="342" spans="1:4" ht="15.75" x14ac:dyDescent="0.25">
      <c r="A342" s="13"/>
      <c r="B342" s="14" t="s">
        <v>273</v>
      </c>
      <c r="C342" s="15" t="s">
        <v>1002</v>
      </c>
      <c r="D342"/>
    </row>
    <row r="343" spans="1:4" ht="15.75" x14ac:dyDescent="0.25">
      <c r="A343" s="13"/>
      <c r="B343" s="14" t="s">
        <v>273</v>
      </c>
      <c r="C343" s="15" t="s">
        <v>1008</v>
      </c>
      <c r="D343"/>
    </row>
    <row r="344" spans="1:4" ht="15.75" x14ac:dyDescent="0.25">
      <c r="A344" s="13"/>
      <c r="B344" s="14" t="s">
        <v>374</v>
      </c>
      <c r="C344" s="15" t="s">
        <v>1012</v>
      </c>
      <c r="D344"/>
    </row>
    <row r="345" spans="1:4" ht="15.75" x14ac:dyDescent="0.25">
      <c r="A345" s="13"/>
      <c r="B345" s="14" t="s">
        <v>458</v>
      </c>
      <c r="C345" s="15" t="s">
        <v>998</v>
      </c>
      <c r="D345"/>
    </row>
    <row r="346" spans="1:4" ht="15.75" x14ac:dyDescent="0.25">
      <c r="A346" s="13"/>
      <c r="B346" s="14" t="s">
        <v>458</v>
      </c>
      <c r="C346" s="15" t="s">
        <v>1003</v>
      </c>
      <c r="D346"/>
    </row>
    <row r="347" spans="1:4" ht="15.75" x14ac:dyDescent="0.25">
      <c r="A347" s="13"/>
      <c r="B347" s="14" t="s">
        <v>519</v>
      </c>
      <c r="C347" s="15" t="s">
        <v>1005</v>
      </c>
      <c r="D347"/>
    </row>
    <row r="348" spans="1:4" ht="15.75" x14ac:dyDescent="0.25">
      <c r="A348" s="13"/>
      <c r="B348" s="14" t="s">
        <v>519</v>
      </c>
      <c r="C348" s="15" t="s">
        <v>1006</v>
      </c>
      <c r="D348"/>
    </row>
    <row r="349" spans="1:4" ht="15.75" x14ac:dyDescent="0.25">
      <c r="A349" s="13"/>
      <c r="B349" s="14" t="s">
        <v>519</v>
      </c>
      <c r="C349" s="15" t="s">
        <v>1007</v>
      </c>
      <c r="D349"/>
    </row>
    <row r="350" spans="1:4" ht="15.75" x14ac:dyDescent="0.25">
      <c r="A350" s="13"/>
      <c r="B350" s="14" t="s">
        <v>519</v>
      </c>
      <c r="C350" s="15" t="s">
        <v>1013</v>
      </c>
      <c r="D350"/>
    </row>
    <row r="351" spans="1:4" ht="15.75" x14ac:dyDescent="0.25">
      <c r="A351" s="13"/>
      <c r="B351" s="14" t="s">
        <v>812</v>
      </c>
      <c r="C351" s="15" t="s">
        <v>996</v>
      </c>
      <c r="D351"/>
    </row>
    <row r="352" spans="1:4" ht="15.75" x14ac:dyDescent="0.25">
      <c r="A352" s="13"/>
      <c r="B352" s="14" t="s">
        <v>812</v>
      </c>
      <c r="C352" s="15" t="s">
        <v>1010</v>
      </c>
      <c r="D352"/>
    </row>
    <row r="353" spans="1:4" ht="15.75" x14ac:dyDescent="0.25">
      <c r="A353" s="13"/>
      <c r="B353" s="14" t="s">
        <v>846</v>
      </c>
      <c r="C353" s="15" t="s">
        <v>994</v>
      </c>
      <c r="D353"/>
    </row>
    <row r="354" spans="1:4" ht="15.75" x14ac:dyDescent="0.25">
      <c r="A354" s="13"/>
      <c r="B354" s="14" t="s">
        <v>846</v>
      </c>
      <c r="C354" s="15" t="s">
        <v>1009</v>
      </c>
      <c r="D354"/>
    </row>
  </sheetData>
  <autoFilter ref="A1:D337">
    <sortState ref="A2:D337">
      <sortCondition ref="B2:B337"/>
    </sortState>
  </autoFilter>
  <sortState ref="A338:E352">
    <sortCondition ref="A338:A352"/>
  </sortState>
  <mergeCells count="1">
    <mergeCell ref="B339:C33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2"/>
  <sheetViews>
    <sheetView topLeftCell="A166" workbookViewId="0">
      <selection activeCell="A178" sqref="A178"/>
    </sheetView>
  </sheetViews>
  <sheetFormatPr defaultRowHeight="15" x14ac:dyDescent="0.25"/>
  <cols>
    <col min="1" max="1" width="81.42578125" style="17" customWidth="1"/>
    <col min="2" max="2" width="17.5703125" style="16" customWidth="1"/>
    <col min="3" max="16384" width="9.140625" style="1"/>
  </cols>
  <sheetData>
    <row r="1" spans="1:2" ht="60" x14ac:dyDescent="0.25">
      <c r="A1" s="18" t="s">
        <v>1017</v>
      </c>
      <c r="B1" s="19" t="s">
        <v>1019</v>
      </c>
    </row>
    <row r="2" spans="1:2" x14ac:dyDescent="0.25">
      <c r="A2" s="20" t="s">
        <v>0</v>
      </c>
      <c r="B2" s="21">
        <v>30</v>
      </c>
    </row>
    <row r="3" spans="1:2" ht="30" x14ac:dyDescent="0.25">
      <c r="A3" s="20" t="s">
        <v>74</v>
      </c>
      <c r="B3" s="21">
        <v>2</v>
      </c>
    </row>
    <row r="4" spans="1:2" x14ac:dyDescent="0.25">
      <c r="A4" s="20" t="s">
        <v>85</v>
      </c>
      <c r="B4" s="21">
        <v>2</v>
      </c>
    </row>
    <row r="5" spans="1:2" x14ac:dyDescent="0.25">
      <c r="A5" s="20" t="s">
        <v>2</v>
      </c>
      <c r="B5" s="21">
        <v>1</v>
      </c>
    </row>
    <row r="6" spans="1:2" x14ac:dyDescent="0.25">
      <c r="A6" s="20" t="s">
        <v>18</v>
      </c>
      <c r="B6" s="21">
        <v>2</v>
      </c>
    </row>
    <row r="7" spans="1:2" x14ac:dyDescent="0.25">
      <c r="A7" s="20" t="s">
        <v>62</v>
      </c>
      <c r="B7" s="21">
        <v>2</v>
      </c>
    </row>
    <row r="8" spans="1:2" x14ac:dyDescent="0.25">
      <c r="A8" s="20" t="s">
        <v>29</v>
      </c>
      <c r="B8" s="21">
        <v>2</v>
      </c>
    </row>
    <row r="9" spans="1:2" x14ac:dyDescent="0.25">
      <c r="A9" s="20" t="s">
        <v>93</v>
      </c>
      <c r="B9" s="21">
        <v>1</v>
      </c>
    </row>
    <row r="10" spans="1:2" x14ac:dyDescent="0.25">
      <c r="A10" s="20" t="s">
        <v>46</v>
      </c>
      <c r="B10" s="21">
        <v>4</v>
      </c>
    </row>
    <row r="11" spans="1:2" ht="30" x14ac:dyDescent="0.25">
      <c r="A11" s="20" t="s">
        <v>43</v>
      </c>
      <c r="B11" s="21">
        <v>1</v>
      </c>
    </row>
    <row r="12" spans="1:2" ht="30" x14ac:dyDescent="0.25">
      <c r="A12" s="20" t="s">
        <v>14</v>
      </c>
      <c r="B12" s="21">
        <v>2</v>
      </c>
    </row>
    <row r="13" spans="1:2" x14ac:dyDescent="0.25">
      <c r="A13" s="20" t="s">
        <v>96</v>
      </c>
      <c r="B13" s="21">
        <v>1</v>
      </c>
    </row>
    <row r="14" spans="1:2" ht="30" x14ac:dyDescent="0.25">
      <c r="A14" s="20" t="s">
        <v>38</v>
      </c>
      <c r="B14" s="21">
        <v>3</v>
      </c>
    </row>
    <row r="15" spans="1:2" x14ac:dyDescent="0.25">
      <c r="A15" s="20" t="s">
        <v>66</v>
      </c>
      <c r="B15" s="21">
        <v>3</v>
      </c>
    </row>
    <row r="16" spans="1:2" ht="30" x14ac:dyDescent="0.25">
      <c r="A16" s="20" t="s">
        <v>59</v>
      </c>
      <c r="B16" s="21">
        <v>1</v>
      </c>
    </row>
    <row r="17" spans="1:2" ht="30" x14ac:dyDescent="0.25">
      <c r="A17" s="20" t="s">
        <v>992</v>
      </c>
      <c r="B17" s="21">
        <v>2</v>
      </c>
    </row>
    <row r="18" spans="1:2" ht="30" x14ac:dyDescent="0.25">
      <c r="A18" s="20" t="s">
        <v>50</v>
      </c>
      <c r="B18" s="21">
        <v>1</v>
      </c>
    </row>
    <row r="19" spans="1:2" x14ac:dyDescent="0.25">
      <c r="A19" s="20" t="s">
        <v>98</v>
      </c>
      <c r="B19" s="21">
        <v>76</v>
      </c>
    </row>
    <row r="20" spans="1:2" x14ac:dyDescent="0.25">
      <c r="A20" s="20" t="s">
        <v>136</v>
      </c>
      <c r="B20" s="21">
        <v>1</v>
      </c>
    </row>
    <row r="21" spans="1:2" x14ac:dyDescent="0.25">
      <c r="A21" s="20" t="s">
        <v>230</v>
      </c>
      <c r="B21" s="21">
        <v>2</v>
      </c>
    </row>
    <row r="22" spans="1:2" ht="30" x14ac:dyDescent="0.25">
      <c r="A22" s="20" t="s">
        <v>139</v>
      </c>
      <c r="B22" s="21">
        <v>3</v>
      </c>
    </row>
    <row r="23" spans="1:2" x14ac:dyDescent="0.25">
      <c r="A23" s="20" t="s">
        <v>142</v>
      </c>
      <c r="B23" s="21">
        <v>5</v>
      </c>
    </row>
    <row r="24" spans="1:2" ht="30" x14ac:dyDescent="0.25">
      <c r="A24" s="20" t="s">
        <v>182</v>
      </c>
      <c r="B24" s="21">
        <v>1</v>
      </c>
    </row>
    <row r="25" spans="1:2" ht="30" x14ac:dyDescent="0.25">
      <c r="A25" s="20" t="s">
        <v>211</v>
      </c>
      <c r="B25" s="21">
        <v>3</v>
      </c>
    </row>
    <row r="26" spans="1:2" x14ac:dyDescent="0.25">
      <c r="A26" s="20" t="s">
        <v>133</v>
      </c>
      <c r="B26" s="21">
        <v>1</v>
      </c>
    </row>
    <row r="27" spans="1:2" x14ac:dyDescent="0.25">
      <c r="A27" s="20" t="s">
        <v>161</v>
      </c>
      <c r="B27" s="21">
        <v>4</v>
      </c>
    </row>
    <row r="28" spans="1:2" ht="30" x14ac:dyDescent="0.25">
      <c r="A28" s="20" t="s">
        <v>202</v>
      </c>
      <c r="B28" s="21">
        <v>2</v>
      </c>
    </row>
    <row r="29" spans="1:2" x14ac:dyDescent="0.25">
      <c r="A29" s="20" t="s">
        <v>989</v>
      </c>
      <c r="B29" s="21">
        <v>3</v>
      </c>
    </row>
    <row r="30" spans="1:2" ht="30" x14ac:dyDescent="0.25">
      <c r="A30" s="20" t="s">
        <v>153</v>
      </c>
      <c r="B30" s="21">
        <v>2</v>
      </c>
    </row>
    <row r="31" spans="1:2" x14ac:dyDescent="0.25">
      <c r="A31" s="20" t="s">
        <v>216</v>
      </c>
      <c r="B31" s="21">
        <v>4</v>
      </c>
    </row>
    <row r="32" spans="1:2" x14ac:dyDescent="0.25">
      <c r="A32" s="20" t="s">
        <v>130</v>
      </c>
      <c r="B32" s="21">
        <v>2</v>
      </c>
    </row>
    <row r="33" spans="1:2" ht="30" x14ac:dyDescent="0.25">
      <c r="A33" s="20" t="s">
        <v>173</v>
      </c>
      <c r="B33" s="21">
        <v>4</v>
      </c>
    </row>
    <row r="34" spans="1:2" x14ac:dyDescent="0.25">
      <c r="A34" s="20" t="s">
        <v>268</v>
      </c>
      <c r="B34" s="21">
        <v>1</v>
      </c>
    </row>
    <row r="35" spans="1:2" ht="30" x14ac:dyDescent="0.25">
      <c r="A35" s="20" t="s">
        <v>255</v>
      </c>
      <c r="B35" s="21">
        <v>2</v>
      </c>
    </row>
    <row r="36" spans="1:2" ht="30" x14ac:dyDescent="0.25">
      <c r="A36" s="20" t="s">
        <v>107</v>
      </c>
      <c r="B36" s="21">
        <v>2</v>
      </c>
    </row>
    <row r="37" spans="1:2" ht="30" x14ac:dyDescent="0.25">
      <c r="A37" s="20" t="s">
        <v>251</v>
      </c>
      <c r="B37" s="21">
        <v>2</v>
      </c>
    </row>
    <row r="38" spans="1:2" ht="30" x14ac:dyDescent="0.25">
      <c r="A38" s="20" t="s">
        <v>226</v>
      </c>
      <c r="B38" s="21">
        <v>2</v>
      </c>
    </row>
    <row r="39" spans="1:2" ht="30" x14ac:dyDescent="0.25">
      <c r="A39" s="20" t="s">
        <v>246</v>
      </c>
      <c r="B39" s="21">
        <v>2</v>
      </c>
    </row>
    <row r="40" spans="1:2" x14ac:dyDescent="0.25">
      <c r="A40" s="20" t="s">
        <v>206</v>
      </c>
      <c r="B40" s="21">
        <v>3</v>
      </c>
    </row>
    <row r="41" spans="1:2" x14ac:dyDescent="0.25">
      <c r="A41" s="20" t="s">
        <v>185</v>
      </c>
      <c r="B41" s="21">
        <v>3</v>
      </c>
    </row>
    <row r="42" spans="1:2" x14ac:dyDescent="0.25">
      <c r="A42" s="20" t="s">
        <v>234</v>
      </c>
      <c r="B42" s="21">
        <v>4</v>
      </c>
    </row>
    <row r="43" spans="1:2" x14ac:dyDescent="0.25">
      <c r="A43" s="20" t="s">
        <v>222</v>
      </c>
      <c r="B43" s="21">
        <v>2</v>
      </c>
    </row>
    <row r="44" spans="1:2" x14ac:dyDescent="0.25">
      <c r="A44" s="20" t="s">
        <v>121</v>
      </c>
      <c r="B44" s="21">
        <v>4</v>
      </c>
    </row>
    <row r="45" spans="1:2" x14ac:dyDescent="0.25">
      <c r="A45" s="20" t="s">
        <v>158</v>
      </c>
      <c r="B45" s="21">
        <v>1</v>
      </c>
    </row>
    <row r="46" spans="1:2" x14ac:dyDescent="0.25">
      <c r="A46" s="20" t="s">
        <v>103</v>
      </c>
      <c r="B46" s="21">
        <v>2</v>
      </c>
    </row>
    <row r="47" spans="1:2" x14ac:dyDescent="0.25">
      <c r="A47" s="20" t="s">
        <v>240</v>
      </c>
      <c r="B47" s="21">
        <v>3</v>
      </c>
    </row>
    <row r="48" spans="1:2" ht="30" x14ac:dyDescent="0.25">
      <c r="A48" s="20" t="s">
        <v>188</v>
      </c>
      <c r="B48" s="21">
        <v>3</v>
      </c>
    </row>
    <row r="49" spans="1:2" x14ac:dyDescent="0.25">
      <c r="A49" s="20" t="s">
        <v>148</v>
      </c>
      <c r="B49" s="21">
        <v>1</v>
      </c>
    </row>
    <row r="50" spans="1:2" x14ac:dyDescent="0.25">
      <c r="A50" s="20" t="s">
        <v>168</v>
      </c>
      <c r="B50" s="21">
        <v>1</v>
      </c>
    </row>
    <row r="51" spans="1:2" ht="30" x14ac:dyDescent="0.25">
      <c r="A51" s="20" t="s">
        <v>177</v>
      </c>
      <c r="B51" s="21">
        <v>1</v>
      </c>
    </row>
    <row r="52" spans="1:2" x14ac:dyDescent="0.25">
      <c r="A52" s="20" t="s">
        <v>273</v>
      </c>
      <c r="B52" s="21">
        <v>30</v>
      </c>
    </row>
    <row r="53" spans="1:2" ht="30" x14ac:dyDescent="0.25">
      <c r="A53" s="20" t="s">
        <v>331</v>
      </c>
      <c r="B53" s="21">
        <v>1</v>
      </c>
    </row>
    <row r="54" spans="1:2" x14ac:dyDescent="0.25">
      <c r="A54" s="20" t="s">
        <v>294</v>
      </c>
      <c r="B54" s="21">
        <v>1</v>
      </c>
    </row>
    <row r="55" spans="1:2" x14ac:dyDescent="0.25">
      <c r="A55" s="20" t="s">
        <v>343</v>
      </c>
      <c r="B55" s="21">
        <v>2</v>
      </c>
    </row>
    <row r="56" spans="1:2" x14ac:dyDescent="0.25">
      <c r="A56" s="20" t="s">
        <v>288</v>
      </c>
      <c r="B56" s="21">
        <v>2</v>
      </c>
    </row>
    <row r="57" spans="1:2" x14ac:dyDescent="0.25">
      <c r="A57" s="20" t="s">
        <v>319</v>
      </c>
      <c r="B57" s="21">
        <v>2</v>
      </c>
    </row>
    <row r="58" spans="1:2" x14ac:dyDescent="0.25">
      <c r="A58" s="20" t="s">
        <v>360</v>
      </c>
      <c r="B58" s="21">
        <v>2</v>
      </c>
    </row>
    <row r="59" spans="1:2" x14ac:dyDescent="0.25">
      <c r="A59" s="20" t="s">
        <v>281</v>
      </c>
      <c r="B59" s="21">
        <v>2</v>
      </c>
    </row>
    <row r="60" spans="1:2" ht="30" x14ac:dyDescent="0.25">
      <c r="A60" s="20" t="s">
        <v>310</v>
      </c>
      <c r="B60" s="21">
        <v>2</v>
      </c>
    </row>
    <row r="61" spans="1:2" x14ac:dyDescent="0.25">
      <c r="A61" s="20" t="s">
        <v>354</v>
      </c>
      <c r="B61" s="21">
        <v>1</v>
      </c>
    </row>
    <row r="62" spans="1:2" x14ac:dyDescent="0.25">
      <c r="A62" s="20" t="s">
        <v>357</v>
      </c>
      <c r="B62" s="21">
        <v>2</v>
      </c>
    </row>
    <row r="63" spans="1:2" ht="30" x14ac:dyDescent="0.25">
      <c r="A63" s="20" t="s">
        <v>327</v>
      </c>
      <c r="B63" s="21">
        <v>2</v>
      </c>
    </row>
    <row r="64" spans="1:2" x14ac:dyDescent="0.25">
      <c r="A64" s="20" t="s">
        <v>300</v>
      </c>
      <c r="B64" s="21">
        <v>2</v>
      </c>
    </row>
    <row r="65" spans="1:2" ht="30" x14ac:dyDescent="0.25">
      <c r="A65" s="22" t="s">
        <v>277</v>
      </c>
      <c r="B65" s="21">
        <v>5</v>
      </c>
    </row>
    <row r="66" spans="1:2" ht="30" x14ac:dyDescent="0.25">
      <c r="A66" s="22" t="s">
        <v>372</v>
      </c>
      <c r="B66" s="21">
        <v>1</v>
      </c>
    </row>
    <row r="67" spans="1:2" x14ac:dyDescent="0.25">
      <c r="A67" s="20" t="s">
        <v>334</v>
      </c>
      <c r="B67" s="21">
        <v>1</v>
      </c>
    </row>
    <row r="68" spans="1:2" x14ac:dyDescent="0.25">
      <c r="A68" s="20" t="s">
        <v>337</v>
      </c>
      <c r="B68" s="21">
        <v>1</v>
      </c>
    </row>
    <row r="69" spans="1:2" ht="30" x14ac:dyDescent="0.25">
      <c r="A69" s="20" t="s">
        <v>285</v>
      </c>
      <c r="B69" s="21">
        <v>1</v>
      </c>
    </row>
    <row r="70" spans="1:2" x14ac:dyDescent="0.25">
      <c r="A70" s="20" t="s">
        <v>374</v>
      </c>
      <c r="B70" s="21">
        <v>25</v>
      </c>
    </row>
    <row r="71" spans="1:2" x14ac:dyDescent="0.25">
      <c r="A71" s="20" t="s">
        <v>399</v>
      </c>
      <c r="B71" s="21">
        <v>1</v>
      </c>
    </row>
    <row r="72" spans="1:2" x14ac:dyDescent="0.25">
      <c r="A72" s="20" t="s">
        <v>425</v>
      </c>
      <c r="B72" s="21">
        <v>4</v>
      </c>
    </row>
    <row r="73" spans="1:2" x14ac:dyDescent="0.25">
      <c r="A73" s="20" t="s">
        <v>432</v>
      </c>
      <c r="B73" s="21">
        <v>2</v>
      </c>
    </row>
    <row r="74" spans="1:2" ht="30" x14ac:dyDescent="0.25">
      <c r="A74" s="20" t="s">
        <v>387</v>
      </c>
      <c r="B74" s="21">
        <v>1</v>
      </c>
    </row>
    <row r="75" spans="1:2" ht="30" x14ac:dyDescent="0.25">
      <c r="A75" s="20" t="s">
        <v>376</v>
      </c>
      <c r="B75" s="21">
        <v>2</v>
      </c>
    </row>
    <row r="76" spans="1:2" x14ac:dyDescent="0.25">
      <c r="A76" s="20" t="s">
        <v>413</v>
      </c>
      <c r="B76" s="21">
        <v>2</v>
      </c>
    </row>
    <row r="77" spans="1:2" x14ac:dyDescent="0.25">
      <c r="A77" s="20" t="s">
        <v>416</v>
      </c>
      <c r="B77" s="21">
        <v>3</v>
      </c>
    </row>
    <row r="78" spans="1:2" ht="30" x14ac:dyDescent="0.25">
      <c r="A78" s="20" t="s">
        <v>442</v>
      </c>
      <c r="B78" s="21">
        <v>3</v>
      </c>
    </row>
    <row r="79" spans="1:2" x14ac:dyDescent="0.25">
      <c r="A79" s="20" t="s">
        <v>456</v>
      </c>
      <c r="B79" s="21">
        <v>1</v>
      </c>
    </row>
    <row r="80" spans="1:2" x14ac:dyDescent="0.25">
      <c r="A80" s="20" t="s">
        <v>453</v>
      </c>
      <c r="B80" s="21">
        <v>1</v>
      </c>
    </row>
    <row r="81" spans="1:2" x14ac:dyDescent="0.25">
      <c r="A81" s="20" t="s">
        <v>393</v>
      </c>
      <c r="B81" s="21">
        <v>3</v>
      </c>
    </row>
    <row r="82" spans="1:2" x14ac:dyDescent="0.25">
      <c r="A82" s="20" t="s">
        <v>408</v>
      </c>
      <c r="B82" s="21">
        <v>1</v>
      </c>
    </row>
    <row r="83" spans="1:2" x14ac:dyDescent="0.25">
      <c r="A83" s="20" t="s">
        <v>422</v>
      </c>
      <c r="B83" s="21">
        <v>1</v>
      </c>
    </row>
    <row r="84" spans="1:2" x14ac:dyDescent="0.25">
      <c r="A84" s="20" t="s">
        <v>458</v>
      </c>
      <c r="B84" s="21">
        <v>15</v>
      </c>
    </row>
    <row r="85" spans="1:2" ht="30" x14ac:dyDescent="0.25">
      <c r="A85" s="20" t="s">
        <v>473</v>
      </c>
      <c r="B85" s="21">
        <v>1</v>
      </c>
    </row>
    <row r="86" spans="1:2" ht="30" x14ac:dyDescent="0.25">
      <c r="A86" s="20" t="s">
        <v>508</v>
      </c>
      <c r="B86" s="21">
        <v>2</v>
      </c>
    </row>
    <row r="87" spans="1:2" ht="30" x14ac:dyDescent="0.25">
      <c r="A87" s="20" t="s">
        <v>515</v>
      </c>
      <c r="B87" s="21">
        <v>2</v>
      </c>
    </row>
    <row r="88" spans="1:2" ht="30" x14ac:dyDescent="0.25">
      <c r="A88" s="20" t="s">
        <v>469</v>
      </c>
      <c r="B88" s="21">
        <v>1</v>
      </c>
    </row>
    <row r="89" spans="1:2" ht="30" x14ac:dyDescent="0.25">
      <c r="A89" s="20" t="s">
        <v>492</v>
      </c>
      <c r="B89" s="21">
        <v>2</v>
      </c>
    </row>
    <row r="90" spans="1:2" ht="30" x14ac:dyDescent="0.25">
      <c r="A90" s="20" t="s">
        <v>485</v>
      </c>
      <c r="B90" s="21">
        <v>1</v>
      </c>
    </row>
    <row r="91" spans="1:2" ht="30" x14ac:dyDescent="0.25">
      <c r="A91" s="20" t="s">
        <v>992</v>
      </c>
      <c r="B91" s="21">
        <v>3</v>
      </c>
    </row>
    <row r="92" spans="1:2" ht="30" x14ac:dyDescent="0.25">
      <c r="A92" s="20" t="s">
        <v>479</v>
      </c>
      <c r="B92" s="21">
        <v>3</v>
      </c>
    </row>
    <row r="93" spans="1:2" x14ac:dyDescent="0.25">
      <c r="A93" s="20" t="s">
        <v>519</v>
      </c>
      <c r="B93" s="21">
        <v>17</v>
      </c>
    </row>
    <row r="94" spans="1:2" ht="30" x14ac:dyDescent="0.25">
      <c r="A94" s="20" t="s">
        <v>536</v>
      </c>
      <c r="B94" s="21">
        <v>1</v>
      </c>
    </row>
    <row r="95" spans="1:2" x14ac:dyDescent="0.25">
      <c r="A95" s="20" t="s">
        <v>573</v>
      </c>
      <c r="B95" s="21">
        <v>1</v>
      </c>
    </row>
    <row r="96" spans="1:2" ht="30" x14ac:dyDescent="0.25">
      <c r="A96" s="20" t="s">
        <v>552</v>
      </c>
      <c r="B96" s="21">
        <v>1</v>
      </c>
    </row>
    <row r="97" spans="1:2" x14ac:dyDescent="0.25">
      <c r="A97" s="20" t="s">
        <v>564</v>
      </c>
      <c r="B97" s="21">
        <v>1</v>
      </c>
    </row>
    <row r="98" spans="1:2" x14ac:dyDescent="0.25">
      <c r="A98" s="20" t="s">
        <v>626</v>
      </c>
      <c r="B98" s="21">
        <v>3</v>
      </c>
    </row>
    <row r="99" spans="1:2" x14ac:dyDescent="0.25">
      <c r="A99" s="20" t="s">
        <v>524</v>
      </c>
      <c r="B99" s="21">
        <v>1</v>
      </c>
    </row>
    <row r="100" spans="1:2" ht="30" x14ac:dyDescent="0.25">
      <c r="A100" s="20" t="s">
        <v>592</v>
      </c>
      <c r="B100" s="21">
        <v>2</v>
      </c>
    </row>
    <row r="101" spans="1:2" x14ac:dyDescent="0.25">
      <c r="A101" s="20" t="s">
        <v>548</v>
      </c>
      <c r="B101" s="21">
        <v>2</v>
      </c>
    </row>
    <row r="102" spans="1:2" x14ac:dyDescent="0.25">
      <c r="A102" s="20" t="s">
        <v>584</v>
      </c>
      <c r="B102" s="21">
        <v>2</v>
      </c>
    </row>
    <row r="103" spans="1:2" x14ac:dyDescent="0.25">
      <c r="A103" s="20" t="s">
        <v>618</v>
      </c>
      <c r="B103" s="21">
        <v>2</v>
      </c>
    </row>
    <row r="104" spans="1:2" x14ac:dyDescent="0.25">
      <c r="A104" s="20" t="s">
        <v>545</v>
      </c>
      <c r="B104" s="21">
        <v>1</v>
      </c>
    </row>
    <row r="105" spans="1:2" x14ac:dyDescent="0.25">
      <c r="A105" s="20" t="s">
        <v>638</v>
      </c>
      <c r="B105" s="21">
        <v>95</v>
      </c>
    </row>
    <row r="106" spans="1:2" x14ac:dyDescent="0.25">
      <c r="A106" s="20" t="s">
        <v>668</v>
      </c>
      <c r="B106" s="21">
        <v>1</v>
      </c>
    </row>
    <row r="107" spans="1:2" ht="30" x14ac:dyDescent="0.25">
      <c r="A107" s="20" t="s">
        <v>752</v>
      </c>
      <c r="B107" s="21">
        <v>4</v>
      </c>
    </row>
    <row r="108" spans="1:2" x14ac:dyDescent="0.25">
      <c r="A108" s="20" t="s">
        <v>773</v>
      </c>
      <c r="B108" s="21">
        <v>3</v>
      </c>
    </row>
    <row r="109" spans="1:2" ht="30" x14ac:dyDescent="0.25">
      <c r="A109" s="20" t="s">
        <v>780</v>
      </c>
      <c r="B109" s="21">
        <v>4</v>
      </c>
    </row>
    <row r="110" spans="1:2" ht="30" x14ac:dyDescent="0.25">
      <c r="A110" s="20" t="s">
        <v>746</v>
      </c>
      <c r="B110" s="21">
        <v>4</v>
      </c>
    </row>
    <row r="111" spans="1:2" x14ac:dyDescent="0.25">
      <c r="A111" s="20" t="s">
        <v>762</v>
      </c>
      <c r="B111" s="21">
        <v>4</v>
      </c>
    </row>
    <row r="112" spans="1:2" x14ac:dyDescent="0.25">
      <c r="A112" s="20" t="s">
        <v>671</v>
      </c>
      <c r="B112" s="21">
        <v>2</v>
      </c>
    </row>
    <row r="113" spans="1:2" ht="30" x14ac:dyDescent="0.25">
      <c r="A113" s="20" t="s">
        <v>664</v>
      </c>
      <c r="B113" s="21">
        <v>3</v>
      </c>
    </row>
    <row r="114" spans="1:2" ht="30" x14ac:dyDescent="0.25">
      <c r="A114" s="20" t="s">
        <v>758</v>
      </c>
      <c r="B114" s="21">
        <v>2</v>
      </c>
    </row>
    <row r="115" spans="1:2" x14ac:dyDescent="0.25">
      <c r="A115" s="20" t="s">
        <v>643</v>
      </c>
      <c r="B115" s="21">
        <v>1</v>
      </c>
    </row>
    <row r="116" spans="1:2" x14ac:dyDescent="0.25">
      <c r="A116" s="20" t="s">
        <v>792</v>
      </c>
      <c r="B116" s="21">
        <v>4</v>
      </c>
    </row>
    <row r="117" spans="1:2" x14ac:dyDescent="0.25">
      <c r="A117" s="20" t="s">
        <v>652</v>
      </c>
      <c r="B117" s="21">
        <v>3</v>
      </c>
    </row>
    <row r="118" spans="1:2" ht="30" x14ac:dyDescent="0.25">
      <c r="A118" s="20" t="s">
        <v>798</v>
      </c>
      <c r="B118" s="21">
        <v>3</v>
      </c>
    </row>
    <row r="119" spans="1:2" ht="30" x14ac:dyDescent="0.25">
      <c r="A119" s="20" t="s">
        <v>803</v>
      </c>
      <c r="B119" s="21">
        <v>3</v>
      </c>
    </row>
    <row r="120" spans="1:2" x14ac:dyDescent="0.25">
      <c r="A120" s="20" t="s">
        <v>808</v>
      </c>
      <c r="B120" s="21">
        <v>3</v>
      </c>
    </row>
    <row r="121" spans="1:2" x14ac:dyDescent="0.25">
      <c r="A121" s="20" t="s">
        <v>695</v>
      </c>
      <c r="B121" s="21">
        <v>4</v>
      </c>
    </row>
    <row r="122" spans="1:2" ht="30" x14ac:dyDescent="0.25">
      <c r="A122" s="20" t="s">
        <v>731</v>
      </c>
      <c r="B122" s="21">
        <v>4</v>
      </c>
    </row>
    <row r="123" spans="1:2" ht="30" x14ac:dyDescent="0.25">
      <c r="A123" s="20" t="s">
        <v>701</v>
      </c>
      <c r="B123" s="21">
        <v>5</v>
      </c>
    </row>
    <row r="124" spans="1:2" x14ac:dyDescent="0.25">
      <c r="A124" s="20" t="s">
        <v>784</v>
      </c>
      <c r="B124" s="21">
        <v>3</v>
      </c>
    </row>
    <row r="125" spans="1:2" x14ac:dyDescent="0.25">
      <c r="A125" s="20" t="s">
        <v>715</v>
      </c>
      <c r="B125" s="21">
        <v>3</v>
      </c>
    </row>
    <row r="126" spans="1:2" x14ac:dyDescent="0.25">
      <c r="A126" s="20" t="s">
        <v>720</v>
      </c>
      <c r="B126" s="21">
        <v>4</v>
      </c>
    </row>
    <row r="127" spans="1:2" x14ac:dyDescent="0.25">
      <c r="A127" s="20" t="s">
        <v>726</v>
      </c>
      <c r="B127" s="21">
        <v>3</v>
      </c>
    </row>
    <row r="128" spans="1:2" ht="30" x14ac:dyDescent="0.25">
      <c r="A128" s="20" t="s">
        <v>690</v>
      </c>
      <c r="B128" s="21">
        <v>3</v>
      </c>
    </row>
    <row r="129" spans="1:2" x14ac:dyDescent="0.25">
      <c r="A129" s="20" t="s">
        <v>737</v>
      </c>
      <c r="B129" s="21">
        <v>3</v>
      </c>
    </row>
    <row r="130" spans="1:2" x14ac:dyDescent="0.25">
      <c r="A130" s="20" t="s">
        <v>640</v>
      </c>
      <c r="B130" s="21">
        <v>1</v>
      </c>
    </row>
    <row r="131" spans="1:2" ht="30" x14ac:dyDescent="0.25">
      <c r="A131" s="20" t="s">
        <v>677</v>
      </c>
      <c r="B131" s="21">
        <v>4</v>
      </c>
    </row>
    <row r="132" spans="1:2" ht="30" x14ac:dyDescent="0.25">
      <c r="A132" s="20" t="s">
        <v>742</v>
      </c>
      <c r="B132" s="21">
        <v>2</v>
      </c>
    </row>
    <row r="133" spans="1:2" ht="30" x14ac:dyDescent="0.25">
      <c r="A133" s="20" t="s">
        <v>646</v>
      </c>
      <c r="B133" s="21">
        <v>4</v>
      </c>
    </row>
    <row r="134" spans="1:2" x14ac:dyDescent="0.25">
      <c r="A134" s="20" t="s">
        <v>661</v>
      </c>
      <c r="B134" s="21">
        <v>1</v>
      </c>
    </row>
    <row r="135" spans="1:2" x14ac:dyDescent="0.25">
      <c r="A135" s="20" t="s">
        <v>768</v>
      </c>
      <c r="B135" s="21">
        <v>3</v>
      </c>
    </row>
    <row r="136" spans="1:2" x14ac:dyDescent="0.25">
      <c r="A136" s="20" t="s">
        <v>709</v>
      </c>
      <c r="B136" s="21">
        <v>4</v>
      </c>
    </row>
    <row r="137" spans="1:2" x14ac:dyDescent="0.25">
      <c r="A137" s="20" t="s">
        <v>812</v>
      </c>
      <c r="B137" s="21">
        <v>6</v>
      </c>
    </row>
    <row r="138" spans="1:2" ht="30" x14ac:dyDescent="0.25">
      <c r="A138" s="20" t="s">
        <v>817</v>
      </c>
      <c r="B138" s="21">
        <v>2</v>
      </c>
    </row>
    <row r="139" spans="1:2" x14ac:dyDescent="0.25">
      <c r="A139" s="20" t="s">
        <v>831</v>
      </c>
      <c r="B139" s="21">
        <v>2</v>
      </c>
    </row>
    <row r="140" spans="1:2" ht="30" x14ac:dyDescent="0.25">
      <c r="A140" s="20" t="s">
        <v>822</v>
      </c>
      <c r="B140" s="21">
        <v>2</v>
      </c>
    </row>
    <row r="141" spans="1:2" x14ac:dyDescent="0.25">
      <c r="A141" s="20" t="s">
        <v>846</v>
      </c>
      <c r="B141" s="21">
        <v>42</v>
      </c>
    </row>
    <row r="142" spans="1:2" x14ac:dyDescent="0.25">
      <c r="A142" s="20" t="s">
        <v>910</v>
      </c>
      <c r="B142" s="21">
        <v>1</v>
      </c>
    </row>
    <row r="143" spans="1:2" x14ac:dyDescent="0.25">
      <c r="A143" s="20" t="s">
        <v>885</v>
      </c>
      <c r="B143" s="21">
        <v>1</v>
      </c>
    </row>
    <row r="144" spans="1:2" x14ac:dyDescent="0.25">
      <c r="A144" s="20" t="s">
        <v>926</v>
      </c>
      <c r="B144" s="21">
        <v>4</v>
      </c>
    </row>
    <row r="145" spans="1:2" x14ac:dyDescent="0.25">
      <c r="A145" s="20" t="s">
        <v>940</v>
      </c>
      <c r="B145" s="21">
        <v>1</v>
      </c>
    </row>
    <row r="146" spans="1:2" ht="30" x14ac:dyDescent="0.25">
      <c r="A146" s="20" t="s">
        <v>853</v>
      </c>
      <c r="B146" s="21">
        <v>1</v>
      </c>
    </row>
    <row r="147" spans="1:2" x14ac:dyDescent="0.25">
      <c r="A147" s="20" t="s">
        <v>956</v>
      </c>
      <c r="B147" s="21">
        <v>1</v>
      </c>
    </row>
    <row r="148" spans="1:2" x14ac:dyDescent="0.25">
      <c r="A148" s="20" t="s">
        <v>916</v>
      </c>
      <c r="B148" s="21">
        <v>1</v>
      </c>
    </row>
    <row r="149" spans="1:2" x14ac:dyDescent="0.25">
      <c r="A149" s="20" t="s">
        <v>949</v>
      </c>
      <c r="B149" s="21">
        <v>1</v>
      </c>
    </row>
    <row r="150" spans="1:2" ht="30" x14ac:dyDescent="0.25">
      <c r="A150" s="20" t="s">
        <v>865</v>
      </c>
      <c r="B150" s="21">
        <v>2</v>
      </c>
    </row>
    <row r="151" spans="1:2" ht="30" x14ac:dyDescent="0.25">
      <c r="A151" s="20" t="s">
        <v>919</v>
      </c>
      <c r="B151" s="21">
        <v>1</v>
      </c>
    </row>
    <row r="152" spans="1:2" x14ac:dyDescent="0.25">
      <c r="A152" s="20" t="s">
        <v>876</v>
      </c>
      <c r="B152" s="21">
        <v>2</v>
      </c>
    </row>
    <row r="153" spans="1:2" x14ac:dyDescent="0.25">
      <c r="A153" s="20" t="s">
        <v>888</v>
      </c>
      <c r="B153" s="21">
        <v>2</v>
      </c>
    </row>
    <row r="154" spans="1:2" ht="30" x14ac:dyDescent="0.25">
      <c r="A154" s="20" t="s">
        <v>976</v>
      </c>
      <c r="B154" s="21">
        <v>3</v>
      </c>
    </row>
    <row r="155" spans="1:2" ht="30" x14ac:dyDescent="0.25">
      <c r="A155" s="20" t="s">
        <v>906</v>
      </c>
      <c r="B155" s="21">
        <v>1</v>
      </c>
    </row>
    <row r="156" spans="1:2" x14ac:dyDescent="0.25">
      <c r="A156" s="20" t="s">
        <v>856</v>
      </c>
      <c r="B156" s="21">
        <v>1</v>
      </c>
    </row>
    <row r="157" spans="1:2" ht="30" x14ac:dyDescent="0.25">
      <c r="A157" s="20" t="s">
        <v>935</v>
      </c>
      <c r="B157" s="21">
        <v>2</v>
      </c>
    </row>
    <row r="158" spans="1:2" x14ac:dyDescent="0.25">
      <c r="A158" s="20" t="s">
        <v>848</v>
      </c>
      <c r="B158" s="21">
        <v>3</v>
      </c>
    </row>
    <row r="159" spans="1:2" x14ac:dyDescent="0.25">
      <c r="A159" s="20" t="s">
        <v>972</v>
      </c>
      <c r="B159" s="21">
        <v>2</v>
      </c>
    </row>
    <row r="160" spans="1:2" ht="30" x14ac:dyDescent="0.25">
      <c r="A160" s="20" t="s">
        <v>897</v>
      </c>
      <c r="B160" s="21">
        <v>1</v>
      </c>
    </row>
    <row r="161" spans="1:2" ht="30" x14ac:dyDescent="0.25">
      <c r="A161" s="20" t="s">
        <v>959</v>
      </c>
      <c r="B161" s="21">
        <v>2</v>
      </c>
    </row>
    <row r="162" spans="1:2" x14ac:dyDescent="0.25">
      <c r="A162" s="20" t="s">
        <v>922</v>
      </c>
      <c r="B162" s="21">
        <v>2</v>
      </c>
    </row>
    <row r="163" spans="1:2" x14ac:dyDescent="0.25">
      <c r="A163" s="20" t="s">
        <v>967</v>
      </c>
      <c r="B163" s="21">
        <v>3</v>
      </c>
    </row>
    <row r="164" spans="1:2" x14ac:dyDescent="0.25">
      <c r="A164" s="20" t="s">
        <v>891</v>
      </c>
      <c r="B164" s="21">
        <v>2</v>
      </c>
    </row>
    <row r="165" spans="1:2" x14ac:dyDescent="0.25">
      <c r="A165" s="20" t="s">
        <v>962</v>
      </c>
      <c r="B165" s="21">
        <v>2</v>
      </c>
    </row>
    <row r="166" spans="1:2" x14ac:dyDescent="0.25">
      <c r="A166" s="20" t="s">
        <v>1018</v>
      </c>
      <c r="B166" s="21">
        <v>336</v>
      </c>
    </row>
    <row r="167" spans="1:2" x14ac:dyDescent="0.25">
      <c r="A167" s="1"/>
    </row>
    <row r="168" spans="1:2" ht="18.75" x14ac:dyDescent="0.3">
      <c r="A168" s="3" t="s">
        <v>1020</v>
      </c>
    </row>
    <row r="169" spans="1:2" ht="18.75" x14ac:dyDescent="0.3">
      <c r="A169" s="3" t="s">
        <v>1021</v>
      </c>
    </row>
    <row r="170" spans="1:2" ht="18.75" x14ac:dyDescent="0.3">
      <c r="A170" s="3" t="s">
        <v>1022</v>
      </c>
    </row>
    <row r="171" spans="1:2" x14ac:dyDescent="0.25">
      <c r="A171" s="1"/>
    </row>
    <row r="172" spans="1:2" ht="15.75" x14ac:dyDescent="0.25">
      <c r="A172" s="23" t="s">
        <v>1016</v>
      </c>
      <c r="B172" s="23"/>
    </row>
    <row r="173" spans="1:2" ht="30" x14ac:dyDescent="0.25">
      <c r="A173" s="15" t="s">
        <v>1000</v>
      </c>
      <c r="B173" s="12" t="s">
        <v>999</v>
      </c>
    </row>
    <row r="174" spans="1:2" ht="15.75" x14ac:dyDescent="0.25">
      <c r="A174" s="15" t="s">
        <v>1015</v>
      </c>
      <c r="B174" s="12" t="s">
        <v>1014</v>
      </c>
    </row>
    <row r="175" spans="1:2" ht="15.75" x14ac:dyDescent="0.25">
      <c r="A175" s="15" t="s">
        <v>1002</v>
      </c>
      <c r="B175" s="12" t="s">
        <v>1001</v>
      </c>
    </row>
    <row r="176" spans="1:2" ht="15.75" x14ac:dyDescent="0.25">
      <c r="A176" s="15" t="s">
        <v>1008</v>
      </c>
      <c r="B176" s="12" t="s">
        <v>1001</v>
      </c>
    </row>
    <row r="177" spans="1:2" ht="15.75" x14ac:dyDescent="0.25">
      <c r="A177" s="15" t="s">
        <v>1012</v>
      </c>
      <c r="B177" s="12" t="s">
        <v>1011</v>
      </c>
    </row>
    <row r="178" spans="1:2" ht="15.75" x14ac:dyDescent="0.25">
      <c r="A178" s="15" t="s">
        <v>998</v>
      </c>
      <c r="B178" s="12" t="s">
        <v>997</v>
      </c>
    </row>
    <row r="179" spans="1:2" ht="15.75" x14ac:dyDescent="0.25">
      <c r="A179" s="15" t="s">
        <v>1003</v>
      </c>
      <c r="B179" s="12" t="s">
        <v>997</v>
      </c>
    </row>
    <row r="180" spans="1:2" ht="15.75" x14ac:dyDescent="0.25">
      <c r="A180" s="15" t="s">
        <v>1005</v>
      </c>
      <c r="B180" s="12" t="s">
        <v>1004</v>
      </c>
    </row>
    <row r="181" spans="1:2" ht="15.75" x14ac:dyDescent="0.25">
      <c r="A181" s="15" t="s">
        <v>1006</v>
      </c>
      <c r="B181" s="12" t="s">
        <v>1004</v>
      </c>
    </row>
    <row r="182" spans="1:2" ht="15.75" x14ac:dyDescent="0.25">
      <c r="A182" s="15" t="s">
        <v>1007</v>
      </c>
      <c r="B182" s="12" t="s">
        <v>1004</v>
      </c>
    </row>
    <row r="183" spans="1:2" ht="15.75" x14ac:dyDescent="0.25">
      <c r="A183" s="15" t="s">
        <v>1013</v>
      </c>
      <c r="B183" s="12" t="s">
        <v>1004</v>
      </c>
    </row>
    <row r="184" spans="1:2" ht="15.75" x14ac:dyDescent="0.25">
      <c r="A184" s="15" t="s">
        <v>996</v>
      </c>
      <c r="B184" s="12" t="s">
        <v>995</v>
      </c>
    </row>
    <row r="185" spans="1:2" ht="15.75" x14ac:dyDescent="0.25">
      <c r="A185" s="15" t="s">
        <v>1010</v>
      </c>
      <c r="B185" s="12" t="s">
        <v>995</v>
      </c>
    </row>
    <row r="186" spans="1:2" ht="15.75" x14ac:dyDescent="0.25">
      <c r="A186" s="15" t="s">
        <v>994</v>
      </c>
      <c r="B186" s="12" t="s">
        <v>993</v>
      </c>
    </row>
    <row r="187" spans="1:2" ht="15.75" x14ac:dyDescent="0.25">
      <c r="A187" s="15" t="s">
        <v>1009</v>
      </c>
      <c r="B187" s="12" t="s">
        <v>993</v>
      </c>
    </row>
    <row r="188" spans="1:2" x14ac:dyDescent="0.25">
      <c r="A188" s="1"/>
    </row>
    <row r="189" spans="1:2" x14ac:dyDescent="0.25">
      <c r="A189" s="1"/>
    </row>
    <row r="190" spans="1:2" x14ac:dyDescent="0.25">
      <c r="A190" s="1"/>
    </row>
    <row r="191" spans="1:2" x14ac:dyDescent="0.25">
      <c r="A191" s="1"/>
    </row>
    <row r="192" spans="1:2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</sheetData>
  <mergeCells count="1">
    <mergeCell ref="A172:B172"/>
  </mergeCells>
  <conditionalFormatting sqref="A1:A1048576">
    <cfRule type="duplicateValues" dxfId="9" priority="1"/>
  </conditionalFormatting>
  <pageMargins left="0.23622047244094491" right="0.23622047244094491" top="0.27559055118110237" bottom="0.27559055118110237" header="0.15748031496062992" footer="0.15748031496062992"/>
  <pageSetup paperSize="9" fitToHeight="5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ВСЕ Уик г.о. Самара</vt:lpstr>
      <vt:lpstr>УИК в школах</vt:lpstr>
      <vt:lpstr>сводная таблица</vt:lpstr>
      <vt:lpstr>'ВСЕ Уик г.о. Самара'!OLE_LINK1</vt:lpstr>
      <vt:lpstr>'УИК в школах'!OLE_LINK1</vt:lpstr>
      <vt:lpstr>'сводная таблица'!Заголовки_для_печати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Некрасова Наталья Станиславовна</dc:creator>
  <cp:lastModifiedBy>Некрасова Наталья Станиславовна</cp:lastModifiedBy>
  <cp:lastPrinted>2018-01-11T13:26:28Z</cp:lastPrinted>
  <dcterms:created xsi:type="dcterms:W3CDTF">2018-01-11T09:46:01Z</dcterms:created>
  <dcterms:modified xsi:type="dcterms:W3CDTF">2018-02-08T07:41:28Z</dcterms:modified>
</cp:coreProperties>
</file>